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VINCULACIONES 2021\ENCARGOS\ASISTENCIALES TECNICOS\"/>
    </mc:Choice>
  </mc:AlternateContent>
  <xr:revisionPtr revIDLastSave="0" documentId="8_{647AC178-60E7-472B-9B27-0119F0B18C49}" xr6:coauthVersionLast="47" xr6:coauthVersionMax="47" xr10:uidLastSave="{00000000-0000-0000-0000-000000000000}"/>
  <bookViews>
    <workbookView xWindow="-120" yWindow="-120" windowWidth="20730" windowHeight="11160" xr2:uid="{B47FAFA9-0338-4AF6-82E1-E03BF3E48A4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<sst xmlns="http://schemas.openxmlformats.org/spreadsheetml/2006/main" count="289" uniqueCount="126">
  <si>
    <t>No. DE CARGO</t>
  </si>
  <si>
    <t>NIVEL</t>
  </si>
  <si>
    <t>DENOMINACIÓN DEL EMPLEO</t>
  </si>
  <si>
    <t xml:space="preserve">CÓDIGO </t>
  </si>
  <si>
    <t>GRADO</t>
  </si>
  <si>
    <t>DEPENDENCIA</t>
  </si>
  <si>
    <t>GRUPO</t>
  </si>
  <si>
    <t>CIUDAD</t>
  </si>
  <si>
    <t>TIPO DE VACANTE</t>
  </si>
  <si>
    <t>MANUAL DE FUNCIONES</t>
  </si>
  <si>
    <t>PROPOSITO</t>
  </si>
  <si>
    <t>FORMACIÓN</t>
  </si>
  <si>
    <t>EXPERIENCA</t>
  </si>
  <si>
    <t>ALTERNATIVA DE FORMACIÓN</t>
  </si>
  <si>
    <t>ALTERNATIVA DE EXPERIENCIA</t>
  </si>
  <si>
    <t>FUNCIONES</t>
  </si>
  <si>
    <t>TÉCNICO</t>
  </si>
  <si>
    <t>TÉCNICO ADMINISTRATIVO</t>
  </si>
  <si>
    <t>DIRECCIÓN DE MEDICAMENTOS Y PRODUCTOS BIOLOGICOS</t>
  </si>
  <si>
    <t>GRUPO DE APOYO ADMINISTRATIVO A LA DIRECCION</t>
  </si>
  <si>
    <t>BOGOTÁ</t>
  </si>
  <si>
    <t>VACANCIA DEFINITIVA</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</si>
  <si>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</si>
  <si>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</si>
  <si>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</si>
  <si>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t>
  </si>
  <si>
    <t>Diploma de Bachiller en cualquier modalidad.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</si>
  <si>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</si>
  <si>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t>
  </si>
  <si>
    <t xml:space="preserve">DIRECCIÓN DE OPERACIONES SANITARIAS </t>
  </si>
  <si>
    <t>GRUPO DE CONTROL EN PUERTOS, AEROPUERTOS Y PASOS DE FRONTERA</t>
  </si>
  <si>
    <t>LETICIA</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</si>
  <si>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</si>
  <si>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</si>
  <si>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</si>
  <si>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</si>
  <si>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</si>
  <si>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</si>
  <si>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</si>
  <si>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GTT CENTRO ORIENTE 1 (BUCARAMANGA)</t>
  </si>
  <si>
    <t>BUCARAMANGA</t>
  </si>
  <si>
    <t xml:space="preserve">OFICINA DE ATENCION AL CIUDADANO </t>
  </si>
  <si>
    <t>GRUPO DE TRAMITES Y SERVICIOS</t>
  </si>
  <si>
    <t>TAOAC100001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</si>
  <si>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</si>
  <si>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___________________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t>
  </si>
  <si>
    <t xml:space="preserve">Nueve (9) meses de experiencia relacionada o laboral.
</t>
  </si>
  <si>
    <t>Diploma de Bachiller en cualquier modalidad.
___________________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t>
  </si>
  <si>
    <t>Cuarenta y cinco (45) meses de experiencia relacionada.
_______________________
Veintiún (21) meses de experiencia relacionada.</t>
  </si>
  <si>
    <t>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</si>
  <si>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TÉCNICO OPERATIVO</t>
  </si>
  <si>
    <t>GTT ORINOQUÍA (VILLAVICENCIO)</t>
  </si>
  <si>
    <t>VILLAVICENCIO</t>
  </si>
  <si>
    <t>VACANCIA DEFINTIVA</t>
  </si>
  <si>
    <t>TOTDT100001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</si>
  <si>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</si>
  <si>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_____________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</si>
  <si>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Diploma de Bachiller en cualquier modalidad.
_______
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</si>
  <si>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 xml:space="preserve">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
</t>
  </si>
  <si>
    <t>SECRETARIA GENERAL</t>
  </si>
  <si>
    <t>GRUPO DE GESTIÓN DOCUMENTAL Y CORRESPONDENCIA</t>
  </si>
  <si>
    <t>GRUPO DE SOPORTE TECNOLOGICO</t>
  </si>
  <si>
    <t>TOGST100001</t>
  </si>
  <si>
    <t>Atender los requerimientos y/o solicitudes de apoyo tecnológico los usuarios del Instituto, asegurando la solución y operación del hardware y software de los equipos de cómputo a través de los acuerdos de servicios establecidos para el Instituto.</t>
  </si>
  <si>
    <t xml:space="preserve">Título de formación Tecnológica de los Núcleos Básicos de Conocimiento en: Ingeniería de Sistemas, Telemática y Afines, Ingeniería Electrónica, Telecomunicaciones y Afines o Administración.
Certificado de inscripción profesional, en los casos reglamentados por la Ley.
_____________
Aprobación de tres (3) años de educación superior en la modalidad de formación tecnológica o universitaria de los Núcleos Básicos de Conocimiento en: Ingeniería de Sistemas, Telemática y Afines, Ingeniería Electrónica, Telecomunicaciones y Afines o Administración.
</t>
  </si>
  <si>
    <t>Diploma de Bachiller en cualquier modalidad.
_________
Aprobación de un (1) año de educación superior en modalidad de formación tecnológica o universitaria de los Núcleos Básicos de Conocimiento en: Ingeniería de Sistemas, Telemática y Afines, Ingeniería Electrónica, Telecomunicaciones y Afines o Administración.</t>
  </si>
  <si>
    <t>1. Participar en la formulación, sustentación y seguimiento de los programas, proyectos y actividades que son parte del plan estratégico institucional y que están a cargo de la Oficina de Tecnologías de la Información y de la Secretaría General.
2.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3. Escalar a la instancia que corresponda los problemas que no se solucionen a través del procedimiento establecido para tal fin.
4.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5.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6. Realizar seguimiento y gestión a los requerimientos tecnológicos de sedes remotas (GTT, pasos fronterizos, aeropuertos, pasos fluviales y demás sitios de primera barrera).
7. Seguimiento y gestión a los requerimientos tecnológicos de sedes remotas (GTT, pasos fronterizos, aeropuertos, pasos fluviales y demás sitios de primera barrera), brindando el respectivo soporte técnico asistencial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8.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9. Ejecutar las instalaciones de software según los diferentes requerimientos, dejando registro de dicha instalación, así como los mantenimientos preventivos y correctivos a las estaciones de trabajo y equipos de impresión y digitalización de acuerdo a los requerimientos de los usuarios y/o plan de trabajo establecido para el Grupo de Soporte Tecnológico.
10. Realizar los respectivos trámites relacionados con los reclamos por garantía ante los respectivos proveedores y/o contratistas del Instituto de los recursos informáticos de manera oportuna.
11. Apoyar la revisión y/o actualización de los manuales del Sistema de Gestión de Seguridad de la Información y del Sistema de Gestión de Calidad del Instituto.
17. Elaborar estudios previos y recolectar los estudios de mercado de productos y servicios de competencia de la Oficina de Tecnologías de la Información y de la Secretaría General.
18. Llevar a cabo las actividades de supervisión de los contratos que le sean delegados, dando cumplimiento a lo establecido en las normas legales vigentes
19. Capacitar a los usuarios en los sistemas de información y/o tecnologías implementadas por el Instituto.
20. Desempeñar las demás funciones asignadas por el Jefe Inmediato o la autoridad competente, de acuerdo con el nivel, la naturaleza y el área de desempeño del cargo.</t>
  </si>
  <si>
    <t xml:space="preserve">DIRECCIÓN DE ALIMENTOS Y BEBIDAS </t>
  </si>
  <si>
    <t>GRUPO DE REGISTROS SANITARIOS DE ALIMENTOS Y BEBIDAS</t>
  </si>
  <si>
    <t>VACANCIA TEMPORAL</t>
  </si>
  <si>
    <t>TODAB200001</t>
  </si>
  <si>
    <t>Realizar actividades de apoyo técnico que permitan la Inspección, Vigilancia y Control de los productos competencia del INVIMA, así como resolver y remitir los informes relacionados con la expedición de los registros sanitarios.</t>
  </si>
  <si>
    <t>Título de formación técnica profesional de los Núcleos Básicos de Conocimiento en: Ingeniería Agroindustrial, Alimentos y Afines, Química y Afines, Medicina Veterinaria o Ingeniería Química y Afines.
Certificado de inscripción profesional, en los casos reglamentados por la Ley.
____________
Aprobación de tres (3) años de educación superior en la modalidad de formación tecnológica o universitaria de los Núcleos Básicos de Conocimiento en Ingeniería Agroindustrial, Alimentos y Afines, Química y Afines, Medicina Veterinaria o Ingeniería Química y Afines.</t>
  </si>
  <si>
    <t>Seis (6) meses de experiencia relacionada o laboral.
_________
Tres (3) meses de experiencia relacionada o laboral.</t>
  </si>
  <si>
    <t>Diploma de Bachiller en cualquier modalidad.
________
Aprobación de un (1) año de educación superior en la modalidad de formación tecnológica o universitaria de los Núcleos Básicos de Conocimiento en: Ingeniería Agroindustrial, Alimentos y Afines, Química y Afines, Medicina Veterinaria o Ingeniería Química y Afines.</t>
  </si>
  <si>
    <t>Cuarenta y dos (42) meses de experiencia relacionada.
_________
Quince (15) meses de experiencia relacionada.</t>
  </si>
  <si>
    <t>1. Apoyar la inspección física sanitaria de los productos competencia del INVIMA, de importación y exportación de acuerdo con lo establecido en el Manual de procedimientos.
2. Apoyar la toma de muestras, de acuerdo con lo establecido en el Manual de procedimientos o directrices institucionales.
3. Apoyar los programas de vigilancia epidemiológica y alertas sanitarias de acuerdo con los lineamientos trazados en los planes, programas y proyectos de competencia de la Entidad.
4. Efectuar análisis de productividad y oportunidad de las dependencias, y remitir los informes correspondientes a los profesionales encargados.
5. Realizar la sistematización y procesamiento de la información generada por las diferentes actividades desarrolladas, conforme a los procedimientos vigentes.
6. Custodiar y administrar los bienes, elementos, equipos y archivos de manera adecuada y conforme a las disposiciones legales vigentes.
7. Presentar informes de actividades y resultados alcanzados, de acuerdo con los términos, normas, procedimientos y metodologías vigentes.
8. Apoyar las actividades relacionadas con los trámites de registro sanitario y asociados, con el fin de verificar el cumplimiento de la totalidad de la información solicitada, conforme a lo establecido por la normatividad sanitaria legal vigente.
9. Recopilar la información solicitada para efectos de evaluación, seguimiento y control de la ejecución del plan operativo anual POA y realizar la entrega de los informes recopilados al superior inmediato.
10. Atender las solicitudes de los usuarios en temas relacionados con trámites de registro sanitario y asociados, estado de radicados, y otros relacionados con la dependencia.
11. Contribuir con los procesos previos para el trámite y posterior expedición de registros sanitarios.
12. Contribuir con las tareas de expedición de certificados de no obligatoriedad de registros sanitarios.
13. Desempeñar las demás funciones asignadas por el Jefe Inmediato o la autoridad competente, de acuerdo con el nivel, la naturaleza y el área de desempeño del cargo.</t>
  </si>
  <si>
    <t>ASISTENCIAL</t>
  </si>
  <si>
    <t>AUXILIAR ADMINISTRATIVO</t>
  </si>
  <si>
    <t>AATD0000001</t>
  </si>
  <si>
    <t>Brindar información oportuna, veraz y objetiva a los usuarios internos y/o externos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</si>
  <si>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</si>
  <si>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</si>
  <si>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N/A</t>
  </si>
  <si>
    <t xml:space="preserve">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
</t>
  </si>
  <si>
    <t>GRUPO DE TALENTO HUMANO</t>
  </si>
  <si>
    <t>AAGTH000001</t>
  </si>
  <si>
    <t>SECRETARIO EJECUTIVO</t>
  </si>
  <si>
    <t>SETD0000002</t>
  </si>
  <si>
    <t>Realizar funciones de asistencia administrativa en cumplimiento de las responsabilidades de la dependencia, de acuerdo con las normas vigentes y procedimientos establecidos.</t>
  </si>
  <si>
    <t xml:space="preserve">Diploma de Bachiller en cualquier modalidad.
</t>
  </si>
  <si>
    <t>Quince (15) meses de experiencia laboral.</t>
  </si>
  <si>
    <t xml:space="preserve">Cuatro (4) años de educación básica secundaria.
</t>
  </si>
  <si>
    <t>Veintisiete (27) meses de experiencia laboral.</t>
  </si>
  <si>
    <t xml:space="preserve">1. Preparar los elementos necesarios para la celebración de reuniones, comités y demás eventos organizados por la dependencia, relacionados con las funciones de su competencia, de acuerdo con las indicaciones del jefe inmediato, las normas vigentes y procedimientos establecidos.
2. Dar trámite a las solicitudes de información de los usuarios relacionadas con los asuntos de competencia de la dependencia, de acuerdo con las indicaciones del jefe inmediato, las normas vigentes y procedimientos establecidos.
3. Brindar información oportuna a los usuarios internos y externos, personal y telefónicamente sobre los documentos y solicitudes que se encuentran en trámite relacionados con los asuntos de la dependencia, de acuerdo con las autorizaciones y procedimientos establecidos.
4. Recibir, registrar, radicar, organizar y asignar la correspondencia, datos y elementos de la oficina, de acuerdo con las normas vigentes y procedimientos establecidos.
5. Responder por la actualización, organización, control y manejo del archivo de la dependencia de acuerdo con las normas vigentes y procedimientos establecidos.
6. Efectuar los trámites administrativos relacionados con el personal de la dependencia de acuerdo con las indicaciones del jefe inmediato, las normas vigentes y procedimientos establecidos.
7. Elaborar y ejercer control sobre los pedidos de elementos e insumos que se requieran, para el buen funcionamiento de la dependencia, de acuerdo con las instrucciones y procedimientos vigentes.
8. Efectuar los trámites correspondientes relacionados con los bienes, elementos, equipos y archivos de manera adecuada y conforme a las disposiciones legales vigentes.
9. Llevar el registro y control de los documentos, datos, elementos y correspondencia de la dependencia, de acuerdo con los lineamientos del sistema de gestión documental.
10. Atender personalmente y con absoluta responsabilidad, los asuntos de carácter confidencial que el jefe inmediato le indique.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 V. </t>
  </si>
  <si>
    <t xml:space="preserve">OFICINA ASESORA JURIDICA </t>
  </si>
  <si>
    <t>GRUPO DE REPRESENTACION JUDICIAL Y EXTRAJUDICIAL EN ACCIONES  CONSTITUCIONALES</t>
  </si>
  <si>
    <t>AATD1000001</t>
  </si>
  <si>
    <t>Desempeñar funciones de oficina y de asistencia administrativa, que faciliten el desarrollo de las funciones y responsabilidades de los niveles superiores en la gestión administrativa de la dependencia.</t>
  </si>
  <si>
    <t>Diez (10) meses de experiencia Laboral.</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</si>
  <si>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Transmitir al jefe inmediato las inquietudes presentadas por los usuarios de acuerdo con las normas y procedimientos vigentes.
4. Elaborar los informes que sean requeridos en desarrollo de las actividades de la dependencia, de acuerdo con las instrucciones recibidas.
5. Responder por la actualización, organización, control y manejo del archivo de la dependencia, conforme a las normas, técnicas de archivo, tablas de retención documental y demás procedimientos establecidos.
6. Tramitar las diferentes novedades de personal de los funcionarios, coordinando las solicitudes y demás aspectos administrativos que se requieran, una vez autorizadas por el Jefe inmediato, de acuerdo con las instrucciones y los procedimientos vigentes.
7. Participar en la elaboración del plan de necesidades y compras del Instituto, de acuerdo con las normas y procedimientos vigentes.
8. Llevar controles periódicos sobre consumo de elementos e insumos, garantizando la existencia del stock de útiles, papelería y demás elementos e insumos de oficina requeridos para el buen funcionamiento de la dependencia, de acuerdo a los procedimientos vigentes.
9. Efectuar diligencias externas cuando las necesidades del servicio lo requieran.
10. Presentar informes sobre las actividades y resultados alcanzados, de acuerdo con los términos, metodologías adoptadas, normas y procedimientos vigentes.
11. Desempeñar las demás funciones asignadas por el Jefe Inmediato o la autoridad competente, de acuerdo con el nivel, la naturaleza y el área de desempeño del cargo.</t>
  </si>
  <si>
    <t>GRUPO DE GESTION ADMINISTRATIVA</t>
  </si>
  <si>
    <t>AAGGA100001</t>
  </si>
  <si>
    <t>Efectuar actividades de apoyo y de asistencia administrativa, custodia, recepción, verificación, distribución y seguimiento de los bienes de la Entidad, de acuerdo a las normas y procedimientos vigentes.</t>
  </si>
  <si>
    <t>Diploma de Bachiller en cualquier modalidad.</t>
  </si>
  <si>
    <t>1. Apoyar con las actividades relacionadas con la administración de los recursos físicos del Instituto.
2. Controlar la recepción, distribución y conservación de bienes de acuerdo a los inventarios y requerimientos proyectados.
3. Adoptar las medidas de seguridad necesarias para la adecuada conservación y manejo de existencias de acuerdo a la normatividad vigente.
4. Apoyar en la elaboración y formulación de los planes, programas, proyectos, manuales y estudios estadísticos sobre aspectos relacionados con el área de desempeño y de acuerdo con las normas y procedimientos vigentes.
5. Adelantar y presentar los informes y estudios para la baja de bienes inservibles y obsoletos ante el comité de inventarios de acuerdo con las normas vigentes y procedimientos vigentes.
6. Organizar, controlar y manejar el archivo de la dependencia, conforme a las normas, técnica de archivos y procedimientos establecidos.
7. Realizar los trámites administrativos para la legalización de bienes ingresados, egresados y demás movimientos internos que se realicen, de acuerdo con las normas y procedimientos vigentes.
8. Brindar la información requerida por los usuarios internos y externos sobre los asuntos de competencia del área, de acuerdo con los trámites, las autorizaciones, los procedimientos y políticas establecidas.
9. Desempeñar las demás funciones asignadas por el Jefe Inmediato o la autoridad competente, de acuerdo con el nivel, la naturaleza y el área de desempeño del cargo.</t>
  </si>
  <si>
    <t>AUXILIAR DE SERVICIOS GENERALES</t>
  </si>
  <si>
    <t>ASGGGA00001</t>
  </si>
  <si>
    <t>Ejercer actividades de apoyo y complementarias de las tareas propias de recursos físicos y prestación de servicios administrativos.</t>
  </si>
  <si>
    <t xml:space="preserve">Diploma de Bachiller en cualquier modalidad.
__________
</t>
  </si>
  <si>
    <t xml:space="preserve">No requiere experiencia laboral. </t>
  </si>
  <si>
    <t>Cuatro (4) años de educación básica secundaria</t>
  </si>
  <si>
    <t>Un año de experiencia laboral</t>
  </si>
  <si>
    <t>1. Realizar trabajos sencillos de reparación en las instalaciones con la adecuada supervisión del personal de mayor cualificación.
2. Transporte de material y equipos, utilizando para ellos los medios adecuados.
3. Utilizar los formatos relacionados con la gestión de mantenimiento, dentro del marco del sistema de gestión de calidad.
4. Apoyar trabajos sencillos de fontanería, albañilería y pintura de espacios físicos.
5. Ayudar con los movimientos de las divisiones modulares y archivadores rodantes.
6. Efectuar labores auxiliares de aseo de utensilios y herramientas de mantenimiento y controlar el material a su cargo.
7. Informar oportunamente sobre las necesidades de herramientas, repuestos, elementos y equipos requeridos para el desempeño de sus funciones, velando por la custodia y buen uso de los mismos.
8. Desempeñar las demás funciones asignadas por el Jefe Inmediato o la autoridad competente, de acuerdo con el nivel, la naturaleza y el área de desempeño del cargo.</t>
  </si>
  <si>
    <t xml:space="preserve">SECRETARIO </t>
  </si>
  <si>
    <t>STD00000001</t>
  </si>
  <si>
    <t>Realizar actividades de apoyo y asistencia administrativa en el trámite y ejecución de los procesos llevados a cabo en la dependencia, de acuerdo con las disposiciones legales, reglamentarias y procedimientos vigentes.</t>
  </si>
  <si>
    <t xml:space="preserve">Aprobación de cinco (5) años de educación básica secundaria.
</t>
  </si>
  <si>
    <t>Seis (6) meses de experiencia laboral.</t>
  </si>
  <si>
    <t>1. Elaborar documentos de acuerdo con las instrucciones, normas y procedimientos vigentes.
2. Atender personal y telefónicamente al público y agendar las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personal y telefónicamente sobre los documentos y solicitudes que se encuentran en trámite relacionados con los asuntos de la dependencia, de acuerdo con las autorizaciones y procedimientos establecidos.
7. Responder por la actualización, organización, control y manejo del archivo de la dependencia, conforme a las normas, técnicas de archivo, tablas de retención documental y demás procedimientos establecidos.
8. Dar trámite a las diferentes solicitudes de acuerdo con las normas y los procedimientos vigentes.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Presentar informes sobre sus actividades y gestión, de acuerdo con los términos y procedimientos establecidos.
12. Realizar la clasificación, ordenamiento, revisión y envío anual de los archivos de la dependencia al archivo central, de acuerdo con los procedimientos e instrucciones vigentes.
13. Desempeñar las demás funciones asignadas por el Jefe Inmediato o la autoridad competente, de acuerdo con el nivel, la naturaleza y el área de desempeño del cargo.</t>
  </si>
  <si>
    <t>CONDUCTOR MECÁNICO</t>
  </si>
  <si>
    <t>CMTD0000001</t>
  </si>
  <si>
    <t>Conducir y custodiar el vehículo asignado al servicio del Instituto, respetando las disposiciones de tránsito y normas de seguridad.</t>
  </si>
  <si>
    <t xml:space="preserve">Aprobación de cuatro (4) años de educación básica secundaria.
Licencia de conducción de 4º categoría.
</t>
  </si>
  <si>
    <t xml:space="preserve">No requiere experiencia laboral.
</t>
  </si>
  <si>
    <t>1. Conducir los vehículos que les sean asignados de forma cuidadosa y cumpliendo con las normas de tránsito, seguridad vial y prevención de accidentes.
2. Cumplir y aceptar las órdenes respecto al rumbo y labor que se le indique de manera oportuna y diligente.
3. Controlar y supervisar el mantenimiento y custodia de los vehículos, equipos y herramientas del Instituto y en especial el asignado al Director General de modo que se ajusten a los requisitos de movilización.
4. Realizar las reparaciones menores que sean necesarias e informar y solicitar su oportuno mantenimiento.
5. Realizar las labores de cargue y descargue del vehículo cuando las circunstancias lo exijan.
6. Trasladar las personas y bienes de un lugar a otro, cumpliendo las instrucciones de su superior inmediato.
7. Mantener el vehículo asignado en buenas condiciones mecánicas, técnicas y físicas, efectuando operaciones sencillas de mecánica al equipo automotor de forma diligente y cuando sea necesario.
8. Solicitar la ejecución de operaciones de mecánica, previa autorización del Director General y cuando la necesidad del servicio lo requiera.
9. Mejorar el diseño de las rutas utilizadas para el desplazamiento de las personas o bienes que transporte.
10. Revisar y verificar diariamente el estado del vehículo, herramientas, documentos y equipos de seguridad y de carretera.
11. Informar a la Secretaría General acerca de la renovación y actualización de los documentos, con la debida antelación.
12. Informar al superior inmediato todas las novedades que se presenten el ejercicio de sus funciones.
13. Colaborar y apoyar temporalmente el desarrollo de las actividades relacionadas con la naturaleza de su cargo cuando, por necesidades del servicio, su superior lo requiera.
14. Mantener en regla los documentos requeridos para la movilización del vehículo, tales como la licencia de tránsito y de conducción, así como informar de forma oportuna la fecha para la renovación del seguro obligatorio.
15. Responder por el buen uso y conservación del vehículo y de los bienes asignados.
16. Retirar y guardar el vehículo dentro del horario establecido, en el parqueadero correspondiente.
17. Realizar labores de mensajería cuando las necesidades del servicio lo requiera.
18. Mantener las rutas, conversaciones y demás información a la que tenga acceso, bajo absoluta reserva.
19. Colaborar en el desarrollo de las actividades de la dependencia, de acuerdo con las instrucciones del Superior Inmediato.
20. Participar en las labores de empaque, cargue, descargue o despacho y entrega de paquetes, elementos y documentos, así como también efectuar diligencias externas cuando las necesidades del servicio lo requieran, de acuerdo con las instrucciones recibidas por el superior inmediato.
21. Desempeñar funciones de oficina, asistencia administrativa, conducción y transporte encaminadas a facilitar el desarrollo y ejecución de las actividades del área de desempeño de acuerdo a los procedimientos vigentes.
22. Organizar, controlar y manejar el archivo de la dependencia, conforme a las normas, técnica de archivos y procedimientos vigentes.
23. Apoyar el traslado de muebles y elementos de oficina por reintegros, reubicación, obsolescencia y deterioro de acuerdo con el procedimiento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</si>
</sst>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sz val="10"/>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vertical="center" wrapText="1"/>
    </xf>
  </cellXfs>
  <cellStyles count="1">
    <cellStyle name="Normal" xfId="0" builtinId="0"/>
  </cellStyles>
  <dxfs count="490">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1820-E140-472E-B6C1-0CD08248F572}">
  <dimension ref="A1:P1048576"/>
  <sheetViews>
    <sheetView tabSelected="1" zoomScale="44" zoomScaleNormal="44" workbookViewId="0">
      <selection activeCell="B2" sqref="B2"/>
    </sheetView>
  </sheetViews>
  <sheetFormatPr baseColWidth="10" defaultRowHeight="309" customHeight="1" x14ac:dyDescent="0.25"/>
  <cols>
    <col min="1" max="1" width="11.42578125" style="7"/>
    <col min="2" max="2" width="16.85546875" style="7" customWidth="1"/>
    <col min="3" max="3" width="29.28515625" style="7" customWidth="1"/>
    <col min="4" max="5" width="11.42578125" style="7"/>
    <col min="6" max="6" width="26.5703125" style="7" customWidth="1"/>
    <col min="7" max="7" width="26" style="7" customWidth="1"/>
    <col min="8" max="8" width="22.28515625" style="7" customWidth="1"/>
    <col min="9" max="9" width="25.7109375" style="7" customWidth="1"/>
    <col min="10" max="10" width="22.85546875" style="7" customWidth="1"/>
    <col min="11" max="11" width="30.7109375" style="7" customWidth="1"/>
    <col min="12" max="12" width="71.28515625" style="7" customWidth="1"/>
    <col min="13" max="13" width="17.5703125" style="7" customWidth="1"/>
    <col min="14" max="14" width="40" style="7" customWidth="1"/>
    <col min="15" max="15" width="22.5703125" style="7" customWidth="1"/>
    <col min="16" max="16" width="105.140625" style="7" customWidth="1"/>
    <col min="17" max="16384" width="11.42578125" style="7"/>
  </cols>
  <sheetData>
    <row r="1" spans="1:16" ht="57"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309" customHeight="1" x14ac:dyDescent="0.25">
      <c r="A2" s="2">
        <v>1270</v>
      </c>
      <c r="B2" s="2" t="s">
        <v>16</v>
      </c>
      <c r="C2" s="2" t="s">
        <v>17</v>
      </c>
      <c r="D2" s="2">
        <v>3124</v>
      </c>
      <c r="E2" s="2">
        <v>14</v>
      </c>
      <c r="F2" s="3" t="s">
        <v>18</v>
      </c>
      <c r="G2" s="3" t="s">
        <v>19</v>
      </c>
      <c r="H2" s="2" t="s">
        <v>20</v>
      </c>
      <c r="I2" s="4" t="s">
        <v>21</v>
      </c>
      <c r="J2" s="5" t="s">
        <v>22</v>
      </c>
      <c r="K2" s="8" t="s">
        <v>23</v>
      </c>
      <c r="L2" s="8" t="s">
        <v>24</v>
      </c>
      <c r="M2" s="8" t="s">
        <v>25</v>
      </c>
      <c r="N2" s="8" t="s">
        <v>26</v>
      </c>
      <c r="O2" s="8" t="s">
        <v>27</v>
      </c>
      <c r="P2" s="8" t="s">
        <v>28</v>
      </c>
    </row>
    <row r="3" spans="1:16" ht="309" customHeight="1" x14ac:dyDescent="0.25">
      <c r="A3" s="2">
        <v>1271</v>
      </c>
      <c r="B3" s="2" t="s">
        <v>16</v>
      </c>
      <c r="C3" s="2" t="s">
        <v>17</v>
      </c>
      <c r="D3" s="2">
        <v>3124</v>
      </c>
      <c r="E3" s="2">
        <v>14</v>
      </c>
      <c r="F3" s="3" t="s">
        <v>18</v>
      </c>
      <c r="G3" s="3" t="s">
        <v>19</v>
      </c>
      <c r="H3" s="2" t="s">
        <v>20</v>
      </c>
      <c r="I3" s="4" t="s">
        <v>21</v>
      </c>
      <c r="J3" s="5" t="s">
        <v>22</v>
      </c>
      <c r="K3" s="8" t="s">
        <v>23</v>
      </c>
      <c r="L3" s="8" t="s">
        <v>24</v>
      </c>
      <c r="M3" s="8" t="s">
        <v>25</v>
      </c>
      <c r="N3" s="8" t="s">
        <v>26</v>
      </c>
      <c r="O3" s="8" t="s">
        <v>27</v>
      </c>
      <c r="P3" s="8" t="s">
        <v>28</v>
      </c>
    </row>
    <row r="4" spans="1:16" ht="309" customHeight="1" x14ac:dyDescent="0.25">
      <c r="A4" s="2">
        <v>1294</v>
      </c>
      <c r="B4" s="2" t="s">
        <v>16</v>
      </c>
      <c r="C4" s="2" t="s">
        <v>17</v>
      </c>
      <c r="D4" s="2">
        <v>3124</v>
      </c>
      <c r="E4" s="2">
        <v>14</v>
      </c>
      <c r="F4" s="3" t="s">
        <v>29</v>
      </c>
      <c r="G4" s="3" t="s">
        <v>30</v>
      </c>
      <c r="H4" s="2" t="s">
        <v>31</v>
      </c>
      <c r="I4" s="4" t="s">
        <v>21</v>
      </c>
      <c r="J4" s="5" t="s">
        <v>32</v>
      </c>
      <c r="K4" s="8" t="s">
        <v>33</v>
      </c>
      <c r="L4" s="8" t="s">
        <v>34</v>
      </c>
      <c r="M4" s="8" t="s">
        <v>35</v>
      </c>
      <c r="N4" s="8" t="s">
        <v>36</v>
      </c>
      <c r="O4" s="8" t="s">
        <v>37</v>
      </c>
      <c r="P4" s="8" t="s">
        <v>38</v>
      </c>
    </row>
    <row r="5" spans="1:16" ht="309" customHeight="1" x14ac:dyDescent="0.25">
      <c r="A5" s="2">
        <v>1302</v>
      </c>
      <c r="B5" s="2" t="s">
        <v>16</v>
      </c>
      <c r="C5" s="2" t="s">
        <v>17</v>
      </c>
      <c r="D5" s="2">
        <v>3124</v>
      </c>
      <c r="E5" s="2">
        <v>14</v>
      </c>
      <c r="F5" s="3" t="s">
        <v>29</v>
      </c>
      <c r="G5" s="3" t="s">
        <v>39</v>
      </c>
      <c r="H5" s="2" t="s">
        <v>40</v>
      </c>
      <c r="I5" s="4" t="s">
        <v>21</v>
      </c>
      <c r="J5" s="5" t="s">
        <v>32</v>
      </c>
      <c r="K5" s="8" t="s">
        <v>33</v>
      </c>
      <c r="L5" s="8" t="s">
        <v>34</v>
      </c>
      <c r="M5" s="8" t="s">
        <v>35</v>
      </c>
      <c r="N5" s="8" t="s">
        <v>36</v>
      </c>
      <c r="O5" s="8" t="s">
        <v>37</v>
      </c>
      <c r="P5" s="8" t="s">
        <v>38</v>
      </c>
    </row>
    <row r="6" spans="1:16" ht="309" customHeight="1" x14ac:dyDescent="0.25">
      <c r="A6" s="2">
        <v>1337</v>
      </c>
      <c r="B6" s="2" t="s">
        <v>16</v>
      </c>
      <c r="C6" s="2" t="s">
        <v>17</v>
      </c>
      <c r="D6" s="2">
        <v>3124</v>
      </c>
      <c r="E6" s="2">
        <v>14</v>
      </c>
      <c r="F6" s="3" t="s">
        <v>41</v>
      </c>
      <c r="G6" s="6" t="s">
        <v>42</v>
      </c>
      <c r="H6" s="2" t="s">
        <v>20</v>
      </c>
      <c r="I6" s="4" t="s">
        <v>21</v>
      </c>
      <c r="J6" s="5" t="s">
        <v>43</v>
      </c>
      <c r="K6" s="8" t="s">
        <v>44</v>
      </c>
      <c r="L6" s="8" t="s">
        <v>45</v>
      </c>
      <c r="M6" s="8" t="s">
        <v>46</v>
      </c>
      <c r="N6" s="8" t="s">
        <v>47</v>
      </c>
      <c r="O6" s="8" t="s">
        <v>48</v>
      </c>
      <c r="P6" s="8" t="s">
        <v>49</v>
      </c>
    </row>
    <row r="7" spans="1:16" ht="309" customHeight="1" x14ac:dyDescent="0.25">
      <c r="A7" s="2">
        <v>1391</v>
      </c>
      <c r="B7" s="2" t="s">
        <v>16</v>
      </c>
      <c r="C7" s="2" t="s">
        <v>50</v>
      </c>
      <c r="D7" s="2">
        <v>3132</v>
      </c>
      <c r="E7" s="2">
        <v>14</v>
      </c>
      <c r="F7" s="3" t="s">
        <v>29</v>
      </c>
      <c r="G7" s="3" t="s">
        <v>51</v>
      </c>
      <c r="H7" s="2" t="s">
        <v>52</v>
      </c>
      <c r="I7" s="4" t="s">
        <v>53</v>
      </c>
      <c r="J7" s="5" t="s">
        <v>54</v>
      </c>
      <c r="K7" s="8" t="s">
        <v>55</v>
      </c>
      <c r="L7" s="8" t="s">
        <v>56</v>
      </c>
      <c r="M7" s="8" t="s">
        <v>25</v>
      </c>
      <c r="N7" s="8" t="s">
        <v>57</v>
      </c>
      <c r="O7" s="8" t="s">
        <v>48</v>
      </c>
      <c r="P7" s="8" t="s">
        <v>58</v>
      </c>
    </row>
    <row r="8" spans="1:16" ht="309" customHeight="1" x14ac:dyDescent="0.25">
      <c r="A8" s="2">
        <v>1420</v>
      </c>
      <c r="B8" s="2" t="s">
        <v>16</v>
      </c>
      <c r="C8" s="2" t="s">
        <v>50</v>
      </c>
      <c r="D8" s="2">
        <v>3132</v>
      </c>
      <c r="E8" s="2">
        <v>14</v>
      </c>
      <c r="F8" s="3" t="s">
        <v>59</v>
      </c>
      <c r="G8" s="3" t="s">
        <v>60</v>
      </c>
      <c r="H8" s="2" t="s">
        <v>20</v>
      </c>
      <c r="I8" s="4" t="s">
        <v>21</v>
      </c>
      <c r="J8" s="5" t="s">
        <v>54</v>
      </c>
      <c r="K8" s="8" t="s">
        <v>55</v>
      </c>
      <c r="L8" s="8" t="s">
        <v>56</v>
      </c>
      <c r="M8" s="8" t="s">
        <v>25</v>
      </c>
      <c r="N8" s="8" t="s">
        <v>57</v>
      </c>
      <c r="O8" s="8" t="s">
        <v>48</v>
      </c>
      <c r="P8" s="8" t="s">
        <v>58</v>
      </c>
    </row>
    <row r="9" spans="1:16" ht="309" customHeight="1" x14ac:dyDescent="0.25">
      <c r="A9" s="2">
        <v>1431</v>
      </c>
      <c r="B9" s="2" t="s">
        <v>16</v>
      </c>
      <c r="C9" s="2" t="s">
        <v>50</v>
      </c>
      <c r="D9" s="2">
        <v>3132</v>
      </c>
      <c r="E9" s="2">
        <v>14</v>
      </c>
      <c r="F9" s="3" t="s">
        <v>59</v>
      </c>
      <c r="G9" s="3" t="s">
        <v>61</v>
      </c>
      <c r="H9" s="2" t="s">
        <v>20</v>
      </c>
      <c r="I9" s="4" t="s">
        <v>21</v>
      </c>
      <c r="J9" s="5" t="s">
        <v>62</v>
      </c>
      <c r="K9" s="8" t="s">
        <v>63</v>
      </c>
      <c r="L9" s="8" t="s">
        <v>64</v>
      </c>
      <c r="M9" s="8" t="s">
        <v>25</v>
      </c>
      <c r="N9" s="8" t="s">
        <v>65</v>
      </c>
      <c r="O9" s="8" t="s">
        <v>48</v>
      </c>
      <c r="P9" s="8" t="s">
        <v>66</v>
      </c>
    </row>
    <row r="10" spans="1:16" ht="309" customHeight="1" x14ac:dyDescent="0.25">
      <c r="A10" s="2">
        <v>1443</v>
      </c>
      <c r="B10" s="2" t="s">
        <v>16</v>
      </c>
      <c r="C10" s="2" t="s">
        <v>50</v>
      </c>
      <c r="D10" s="2">
        <v>3132</v>
      </c>
      <c r="E10" s="2">
        <v>12</v>
      </c>
      <c r="F10" s="3" t="s">
        <v>67</v>
      </c>
      <c r="G10" s="3" t="s">
        <v>68</v>
      </c>
      <c r="H10" s="2" t="s">
        <v>20</v>
      </c>
      <c r="I10" s="4" t="s">
        <v>69</v>
      </c>
      <c r="J10" s="5" t="s">
        <v>70</v>
      </c>
      <c r="K10" s="8" t="s">
        <v>71</v>
      </c>
      <c r="L10" s="8" t="s">
        <v>72</v>
      </c>
      <c r="M10" s="8" t="s">
        <v>73</v>
      </c>
      <c r="N10" s="8" t="s">
        <v>74</v>
      </c>
      <c r="O10" s="8" t="s">
        <v>75</v>
      </c>
      <c r="P10" s="8" t="s">
        <v>76</v>
      </c>
    </row>
    <row r="11" spans="1:16" ht="309" customHeight="1" x14ac:dyDescent="0.25">
      <c r="A11" s="2">
        <v>1476</v>
      </c>
      <c r="B11" s="2" t="s">
        <v>77</v>
      </c>
      <c r="C11" s="2" t="s">
        <v>78</v>
      </c>
      <c r="D11" s="2">
        <v>4044</v>
      </c>
      <c r="E11" s="2">
        <v>20</v>
      </c>
      <c r="F11" s="3" t="s">
        <v>41</v>
      </c>
      <c r="G11" s="6" t="s">
        <v>42</v>
      </c>
      <c r="H11" s="2" t="s">
        <v>20</v>
      </c>
      <c r="I11" s="4" t="s">
        <v>69</v>
      </c>
      <c r="J11" s="5" t="s">
        <v>79</v>
      </c>
      <c r="K11" s="8" t="s">
        <v>80</v>
      </c>
      <c r="L11" s="8" t="s">
        <v>81</v>
      </c>
      <c r="M11" s="8" t="s">
        <v>82</v>
      </c>
      <c r="N11" s="8" t="s">
        <v>83</v>
      </c>
      <c r="O11" s="8" t="s">
        <v>83</v>
      </c>
      <c r="P11" s="8" t="s">
        <v>84</v>
      </c>
    </row>
    <row r="12" spans="1:16" ht="309" customHeight="1" x14ac:dyDescent="0.25">
      <c r="A12" s="2">
        <v>1486</v>
      </c>
      <c r="B12" s="2" t="s">
        <v>77</v>
      </c>
      <c r="C12" s="2" t="s">
        <v>78</v>
      </c>
      <c r="D12" s="2">
        <v>4044</v>
      </c>
      <c r="E12" s="2">
        <v>20</v>
      </c>
      <c r="F12" s="3" t="s">
        <v>59</v>
      </c>
      <c r="G12" s="3" t="s">
        <v>60</v>
      </c>
      <c r="H12" s="2" t="s">
        <v>20</v>
      </c>
      <c r="I12" s="4" t="s">
        <v>21</v>
      </c>
      <c r="J12" s="5" t="s">
        <v>79</v>
      </c>
      <c r="K12" s="8" t="s">
        <v>80</v>
      </c>
      <c r="L12" s="8" t="s">
        <v>81</v>
      </c>
      <c r="M12" s="8" t="s">
        <v>82</v>
      </c>
      <c r="N12" s="8" t="s">
        <v>83</v>
      </c>
      <c r="O12" s="8" t="s">
        <v>83</v>
      </c>
      <c r="P12" s="8" t="s">
        <v>84</v>
      </c>
    </row>
    <row r="13" spans="1:16" ht="309" customHeight="1" x14ac:dyDescent="0.25">
      <c r="A13" s="2">
        <v>1493</v>
      </c>
      <c r="B13" s="2" t="s">
        <v>77</v>
      </c>
      <c r="C13" s="2" t="s">
        <v>78</v>
      </c>
      <c r="D13" s="2">
        <v>4044</v>
      </c>
      <c r="E13" s="2">
        <v>20</v>
      </c>
      <c r="F13" s="3" t="s">
        <v>59</v>
      </c>
      <c r="G13" s="3" t="s">
        <v>60</v>
      </c>
      <c r="H13" s="2" t="s">
        <v>20</v>
      </c>
      <c r="I13" s="4" t="s">
        <v>21</v>
      </c>
      <c r="J13" s="5" t="s">
        <v>79</v>
      </c>
      <c r="K13" s="8" t="s">
        <v>80</v>
      </c>
      <c r="L13" s="8" t="s">
        <v>81</v>
      </c>
      <c r="M13" s="8" t="s">
        <v>82</v>
      </c>
      <c r="N13" s="8" t="s">
        <v>83</v>
      </c>
      <c r="O13" s="8" t="s">
        <v>83</v>
      </c>
      <c r="P13" s="8" t="s">
        <v>84</v>
      </c>
    </row>
    <row r="14" spans="1:16" ht="309" customHeight="1" x14ac:dyDescent="0.25">
      <c r="A14" s="2">
        <v>1484</v>
      </c>
      <c r="B14" s="2" t="s">
        <v>77</v>
      </c>
      <c r="C14" s="2" t="s">
        <v>78</v>
      </c>
      <c r="D14" s="2">
        <v>4044</v>
      </c>
      <c r="E14" s="2">
        <v>20</v>
      </c>
      <c r="F14" s="3" t="s">
        <v>59</v>
      </c>
      <c r="G14" s="3" t="s">
        <v>85</v>
      </c>
      <c r="H14" s="2" t="s">
        <v>20</v>
      </c>
      <c r="I14" s="4" t="s">
        <v>21</v>
      </c>
      <c r="J14" s="5" t="s">
        <v>86</v>
      </c>
      <c r="K14" s="8" t="s">
        <v>80</v>
      </c>
      <c r="L14" s="8" t="s">
        <v>81</v>
      </c>
      <c r="M14" s="8" t="s">
        <v>82</v>
      </c>
      <c r="N14" s="8" t="s">
        <v>83</v>
      </c>
      <c r="O14" s="8" t="s">
        <v>83</v>
      </c>
      <c r="P14" s="8" t="s">
        <v>84</v>
      </c>
    </row>
    <row r="15" spans="1:16" ht="309" customHeight="1" x14ac:dyDescent="0.25">
      <c r="A15" s="2">
        <v>1498</v>
      </c>
      <c r="B15" s="2" t="s">
        <v>77</v>
      </c>
      <c r="C15" s="2" t="s">
        <v>78</v>
      </c>
      <c r="D15" s="2">
        <v>4044</v>
      </c>
      <c r="E15" s="2">
        <v>20</v>
      </c>
      <c r="F15" s="3" t="s">
        <v>59</v>
      </c>
      <c r="G15" s="3" t="s">
        <v>85</v>
      </c>
      <c r="H15" s="2" t="s">
        <v>20</v>
      </c>
      <c r="I15" s="4" t="s">
        <v>21</v>
      </c>
      <c r="J15" s="5" t="s">
        <v>86</v>
      </c>
      <c r="K15" s="8" t="s">
        <v>80</v>
      </c>
      <c r="L15" s="8" t="s">
        <v>81</v>
      </c>
      <c r="M15" s="8" t="s">
        <v>82</v>
      </c>
      <c r="N15" s="8" t="s">
        <v>83</v>
      </c>
      <c r="O15" s="8" t="s">
        <v>83</v>
      </c>
      <c r="P15" s="8" t="s">
        <v>84</v>
      </c>
    </row>
    <row r="16" spans="1:16" ht="309" customHeight="1" x14ac:dyDescent="0.25">
      <c r="A16" s="2">
        <v>1448</v>
      </c>
      <c r="B16" s="2" t="s">
        <v>77</v>
      </c>
      <c r="C16" s="2" t="s">
        <v>87</v>
      </c>
      <c r="D16" s="2">
        <v>4210</v>
      </c>
      <c r="E16" s="2">
        <v>18</v>
      </c>
      <c r="F16" s="3" t="s">
        <v>59</v>
      </c>
      <c r="G16" s="3" t="s">
        <v>85</v>
      </c>
      <c r="H16" s="2" t="s">
        <v>20</v>
      </c>
      <c r="I16" s="4" t="s">
        <v>69</v>
      </c>
      <c r="J16" s="5" t="s">
        <v>88</v>
      </c>
      <c r="K16" s="8" t="s">
        <v>89</v>
      </c>
      <c r="L16" s="8" t="s">
        <v>90</v>
      </c>
      <c r="M16" s="8" t="s">
        <v>91</v>
      </c>
      <c r="N16" s="8" t="s">
        <v>92</v>
      </c>
      <c r="O16" s="8" t="s">
        <v>93</v>
      </c>
      <c r="P16" s="8" t="s">
        <v>94</v>
      </c>
    </row>
    <row r="17" spans="1:16" ht="309" customHeight="1" x14ac:dyDescent="0.25">
      <c r="A17" s="2">
        <v>1449</v>
      </c>
      <c r="B17" s="2" t="s">
        <v>77</v>
      </c>
      <c r="C17" s="2" t="s">
        <v>87</v>
      </c>
      <c r="D17" s="2">
        <v>4210</v>
      </c>
      <c r="E17" s="2">
        <v>18</v>
      </c>
      <c r="F17" s="3" t="s">
        <v>95</v>
      </c>
      <c r="G17" s="3" t="s">
        <v>96</v>
      </c>
      <c r="H17" s="2" t="s">
        <v>20</v>
      </c>
      <c r="I17" s="4" t="s">
        <v>21</v>
      </c>
      <c r="J17" s="5" t="s">
        <v>88</v>
      </c>
      <c r="K17" s="8" t="s">
        <v>89</v>
      </c>
      <c r="L17" s="8" t="s">
        <v>90</v>
      </c>
      <c r="M17" s="8" t="s">
        <v>91</v>
      </c>
      <c r="N17" s="8" t="s">
        <v>92</v>
      </c>
      <c r="O17" s="8" t="s">
        <v>93</v>
      </c>
      <c r="P17" s="8" t="s">
        <v>94</v>
      </c>
    </row>
    <row r="18" spans="1:16" ht="309" customHeight="1" x14ac:dyDescent="0.25">
      <c r="A18" s="2">
        <v>1503</v>
      </c>
      <c r="B18" s="2" t="s">
        <v>77</v>
      </c>
      <c r="C18" s="2" t="s">
        <v>78</v>
      </c>
      <c r="D18" s="2">
        <v>4044</v>
      </c>
      <c r="E18" s="2">
        <v>17</v>
      </c>
      <c r="F18" s="3" t="s">
        <v>41</v>
      </c>
      <c r="G18" s="6" t="s">
        <v>42</v>
      </c>
      <c r="H18" s="2" t="s">
        <v>20</v>
      </c>
      <c r="I18" s="4" t="s">
        <v>69</v>
      </c>
      <c r="J18" s="5" t="s">
        <v>97</v>
      </c>
      <c r="K18" s="8" t="s">
        <v>98</v>
      </c>
      <c r="L18" s="8" t="s">
        <v>90</v>
      </c>
      <c r="M18" s="8" t="s">
        <v>99</v>
      </c>
      <c r="N18" s="8" t="s">
        <v>83</v>
      </c>
      <c r="O18" s="8" t="s">
        <v>83</v>
      </c>
      <c r="P18" s="8" t="s">
        <v>100</v>
      </c>
    </row>
    <row r="19" spans="1:16" ht="309" customHeight="1" x14ac:dyDescent="0.25">
      <c r="A19" s="2">
        <v>1504</v>
      </c>
      <c r="B19" s="2" t="s">
        <v>77</v>
      </c>
      <c r="C19" s="2" t="s">
        <v>78</v>
      </c>
      <c r="D19" s="2">
        <v>4044</v>
      </c>
      <c r="E19" s="2">
        <v>17</v>
      </c>
      <c r="F19" s="3" t="s">
        <v>59</v>
      </c>
      <c r="G19" s="3" t="s">
        <v>101</v>
      </c>
      <c r="H19" s="2" t="s">
        <v>20</v>
      </c>
      <c r="I19" s="4" t="s">
        <v>69</v>
      </c>
      <c r="J19" s="5" t="s">
        <v>102</v>
      </c>
      <c r="K19" s="8" t="s">
        <v>103</v>
      </c>
      <c r="L19" s="8" t="s">
        <v>104</v>
      </c>
      <c r="M19" s="8" t="s">
        <v>99</v>
      </c>
      <c r="N19" s="8" t="s">
        <v>83</v>
      </c>
      <c r="O19" s="8" t="s">
        <v>83</v>
      </c>
      <c r="P19" s="8" t="s">
        <v>105</v>
      </c>
    </row>
    <row r="20" spans="1:16" ht="309" customHeight="1" x14ac:dyDescent="0.25">
      <c r="A20" s="2">
        <v>1511</v>
      </c>
      <c r="B20" s="2" t="s">
        <v>77</v>
      </c>
      <c r="C20" s="2" t="s">
        <v>106</v>
      </c>
      <c r="D20" s="2">
        <v>4064</v>
      </c>
      <c r="E20" s="2">
        <v>15</v>
      </c>
      <c r="F20" s="3" t="s">
        <v>59</v>
      </c>
      <c r="G20" s="3" t="s">
        <v>101</v>
      </c>
      <c r="H20" s="2" t="s">
        <v>20</v>
      </c>
      <c r="I20" s="4" t="s">
        <v>21</v>
      </c>
      <c r="J20" s="5" t="s">
        <v>107</v>
      </c>
      <c r="K20" s="8" t="s">
        <v>108</v>
      </c>
      <c r="L20" s="8" t="s">
        <v>109</v>
      </c>
      <c r="M20" s="8" t="s">
        <v>110</v>
      </c>
      <c r="N20" s="8" t="s">
        <v>111</v>
      </c>
      <c r="O20" s="8" t="s">
        <v>112</v>
      </c>
      <c r="P20" s="8" t="s">
        <v>113</v>
      </c>
    </row>
    <row r="21" spans="1:16" ht="309" customHeight="1" x14ac:dyDescent="0.25">
      <c r="A21" s="2">
        <v>1462</v>
      </c>
      <c r="B21" s="2" t="s">
        <v>77</v>
      </c>
      <c r="C21" s="2" t="s">
        <v>114</v>
      </c>
      <c r="D21" s="2">
        <v>4178</v>
      </c>
      <c r="E21" s="2">
        <v>14</v>
      </c>
      <c r="F21" s="3" t="s">
        <v>29</v>
      </c>
      <c r="G21" s="3" t="s">
        <v>51</v>
      </c>
      <c r="H21" s="2" t="s">
        <v>52</v>
      </c>
      <c r="I21" s="4" t="s">
        <v>21</v>
      </c>
      <c r="J21" s="5" t="s">
        <v>115</v>
      </c>
      <c r="K21" s="8" t="s">
        <v>116</v>
      </c>
      <c r="L21" s="8" t="s">
        <v>117</v>
      </c>
      <c r="M21" s="8" t="s">
        <v>118</v>
      </c>
      <c r="N21" s="8" t="s">
        <v>83</v>
      </c>
      <c r="O21" s="8" t="s">
        <v>83</v>
      </c>
      <c r="P21" s="8" t="s">
        <v>119</v>
      </c>
    </row>
    <row r="22" spans="1:16" ht="399" customHeight="1" x14ac:dyDescent="0.25">
      <c r="A22" s="2">
        <v>1515</v>
      </c>
      <c r="B22" s="2" t="s">
        <v>77</v>
      </c>
      <c r="C22" s="2" t="s">
        <v>120</v>
      </c>
      <c r="D22" s="2">
        <v>4103</v>
      </c>
      <c r="E22" s="2">
        <v>11</v>
      </c>
      <c r="F22" s="3" t="s">
        <v>59</v>
      </c>
      <c r="G22" s="3" t="s">
        <v>101</v>
      </c>
      <c r="H22" s="2" t="s">
        <v>20</v>
      </c>
      <c r="I22" s="4" t="s">
        <v>21</v>
      </c>
      <c r="J22" s="5" t="s">
        <v>121</v>
      </c>
      <c r="K22" s="8" t="s">
        <v>122</v>
      </c>
      <c r="L22" s="8" t="s">
        <v>123</v>
      </c>
      <c r="M22" s="8" t="s">
        <v>124</v>
      </c>
      <c r="N22" s="8" t="s">
        <v>83</v>
      </c>
      <c r="O22" s="8" t="s">
        <v>83</v>
      </c>
      <c r="P22" s="8" t="s">
        <v>125</v>
      </c>
    </row>
    <row r="1048545" s="7" customFormat="1" ht="309" customHeight="1" x14ac:dyDescent="0.25"/>
    <row r="1048546" s="7" customFormat="1" ht="309" customHeight="1" x14ac:dyDescent="0.25"/>
    <row r="1048547" s="7" customFormat="1" ht="309" customHeight="1" x14ac:dyDescent="0.25"/>
    <row r="1048548" s="7" customFormat="1" ht="309" customHeight="1" x14ac:dyDescent="0.25"/>
    <row r="1048549" s="7" customFormat="1" ht="309" customHeight="1" x14ac:dyDescent="0.25"/>
    <row r="1048550" s="7" customFormat="1" ht="309" customHeight="1" x14ac:dyDescent="0.25"/>
    <row r="1048551" s="7" customFormat="1" ht="309" customHeight="1" x14ac:dyDescent="0.25"/>
    <row r="1048552" s="7" customFormat="1" ht="309" customHeight="1" x14ac:dyDescent="0.25"/>
    <row r="1048553" s="7" customFormat="1" ht="309" customHeight="1" x14ac:dyDescent="0.25"/>
    <row r="1048554" s="7" customFormat="1" ht="309" customHeight="1" x14ac:dyDescent="0.25"/>
    <row r="1048555" s="7" customFormat="1" ht="309" customHeight="1" x14ac:dyDescent="0.25"/>
    <row r="1048556" s="7" customFormat="1" ht="309" customHeight="1" x14ac:dyDescent="0.25"/>
    <row r="1048557" s="7" customFormat="1" ht="309" customHeight="1" x14ac:dyDescent="0.25"/>
    <row r="1048558" s="7" customFormat="1" ht="309" customHeight="1" x14ac:dyDescent="0.25"/>
    <row r="1048559" s="7" customFormat="1" ht="309" customHeight="1" x14ac:dyDescent="0.25"/>
    <row r="1048560" s="7" customFormat="1" ht="309" customHeight="1" x14ac:dyDescent="0.25"/>
    <row r="1048561" s="7" customFormat="1" ht="309" customHeight="1" x14ac:dyDescent="0.25"/>
    <row r="1048562" s="7" customFormat="1" ht="309" customHeight="1" x14ac:dyDescent="0.25"/>
    <row r="1048563" s="7" customFormat="1" ht="309" customHeight="1" x14ac:dyDescent="0.25"/>
    <row r="1048564" s="7" customFormat="1" ht="309" customHeight="1" x14ac:dyDescent="0.25"/>
    <row r="1048565" s="7" customFormat="1" ht="309" customHeight="1" x14ac:dyDescent="0.25"/>
    <row r="1048566" s="7" customFormat="1" ht="309" customHeight="1" x14ac:dyDescent="0.25"/>
    <row r="1048567" s="7" customFormat="1" ht="309" customHeight="1" x14ac:dyDescent="0.25"/>
    <row r="1048568" s="7" customFormat="1" ht="309" customHeight="1" x14ac:dyDescent="0.25"/>
    <row r="1048569" s="7" customFormat="1" ht="309" customHeight="1" x14ac:dyDescent="0.25"/>
    <row r="1048570" s="7" customFormat="1" ht="309" customHeight="1" x14ac:dyDescent="0.25"/>
    <row r="1048571" s="7" customFormat="1" ht="309" customHeight="1" x14ac:dyDescent="0.25"/>
    <row r="1048572" s="7" customFormat="1" ht="309" customHeight="1" x14ac:dyDescent="0.25"/>
    <row r="1048573" s="7" customFormat="1" ht="309" customHeight="1" x14ac:dyDescent="0.25"/>
    <row r="1048574" s="7" customFormat="1" ht="309" customHeight="1" x14ac:dyDescent="0.25"/>
    <row r="1048575" s="7" customFormat="1" ht="309" customHeight="1" x14ac:dyDescent="0.25"/>
    <row r="1048576" s="7" customFormat="1" ht="309" customHeight="1" x14ac:dyDescent="0.25"/>
  </sheetData>
  <conditionalFormatting sqref="F2">
    <cfRule type="expression" dxfId="489" priority="489">
      <formula>IF(#REF!="C",TRUE,FALSE)</formula>
    </cfRule>
  </conditionalFormatting>
  <conditionalFormatting sqref="G2:H2">
    <cfRule type="expression" dxfId="488" priority="488">
      <formula>IF($L2="C",TRUE,FALSE)</formula>
    </cfRule>
  </conditionalFormatting>
  <conditionalFormatting sqref="F2">
    <cfRule type="expression" dxfId="487" priority="490">
      <formula>+IF(#REF!="PNEGOCIADO",TRUE,FALSE)</formula>
    </cfRule>
  </conditionalFormatting>
  <conditionalFormatting sqref="G2">
    <cfRule type="expression" dxfId="486" priority="487">
      <formula>+IF(#REF!="PNEGOCIADO",TRUE,FALSE)</formula>
    </cfRule>
  </conditionalFormatting>
  <conditionalFormatting sqref="I2">
    <cfRule type="expression" dxfId="485" priority="486">
      <formula>IF(#REF!="C",TRUE,FALSE)</formula>
    </cfRule>
  </conditionalFormatting>
  <conditionalFormatting sqref="J2">
    <cfRule type="expression" dxfId="484" priority="479">
      <formula>IF(AND($L2="c",$K2="libre nombramiento y remocion"),TRUE,FALSE)</formula>
    </cfRule>
    <cfRule type="expression" dxfId="483" priority="480">
      <formula>+IF($L2="v",TRUE,FALSE)</formula>
    </cfRule>
    <cfRule type="expression" dxfId="482" priority="481">
      <formula>IF(AND($L2="c",$K2="periodo de prueba - carrera administrativa"),TRUE,FALSE)</formula>
    </cfRule>
    <cfRule type="expression" dxfId="481" priority="482">
      <formula>IF(AND($L2="c",$K2="encargo"),TRUE,FALSE)</formula>
    </cfRule>
    <cfRule type="expression" dxfId="480" priority="483">
      <formula>IF(AND($L2="c",$K2="periodo de prueba"),TRUE,FALSE)</formula>
    </cfRule>
    <cfRule type="expression" dxfId="479" priority="484">
      <formula>IF(AND($L2="c",$K2="carrera administrativa"),TRUE,FALSE)</formula>
    </cfRule>
    <cfRule type="expression" dxfId="478" priority="485">
      <formula>IF(AND($L2="c",G2="provisional"),TRUE,FALSE)</formula>
    </cfRule>
  </conditionalFormatting>
  <conditionalFormatting sqref="F3:F22">
    <cfRule type="expression" dxfId="477" priority="477">
      <formula>IF(#REF!="C",TRUE,FALSE)</formula>
    </cfRule>
  </conditionalFormatting>
  <conditionalFormatting sqref="G3:H22">
    <cfRule type="expression" dxfId="476" priority="476">
      <formula>IF($L3="C",TRUE,FALSE)</formula>
    </cfRule>
  </conditionalFormatting>
  <conditionalFormatting sqref="F3:F22">
    <cfRule type="expression" dxfId="475" priority="478">
      <formula>+IF(#REF!="PNEGOCIADO",TRUE,FALSE)</formula>
    </cfRule>
  </conditionalFormatting>
  <conditionalFormatting sqref="G3:G22">
    <cfRule type="expression" dxfId="474" priority="475">
      <formula>+IF(#REF!="PNEGOCIADO",TRUE,FALSE)</formula>
    </cfRule>
  </conditionalFormatting>
  <conditionalFormatting sqref="I3:I22">
    <cfRule type="expression" dxfId="473" priority="474">
      <formula>IF(#REF!="C",TRUE,FALSE)</formula>
    </cfRule>
  </conditionalFormatting>
  <conditionalFormatting sqref="J3:J22">
    <cfRule type="expression" dxfId="472" priority="467">
      <formula>IF(AND($L3="c",$K3="libre nombramiento y remocion"),TRUE,FALSE)</formula>
    </cfRule>
    <cfRule type="expression" dxfId="471" priority="468">
      <formula>+IF($L3="v",TRUE,FALSE)</formula>
    </cfRule>
    <cfRule type="expression" dxfId="470" priority="469">
      <formula>IF(AND($L3="c",$K3="periodo de prueba - carrera administrativa"),TRUE,FALSE)</formula>
    </cfRule>
    <cfRule type="expression" dxfId="469" priority="470">
      <formula>IF(AND($L3="c",$K3="encargo"),TRUE,FALSE)</formula>
    </cfRule>
    <cfRule type="expression" dxfId="468" priority="471">
      <formula>IF(AND($L3="c",$K3="periodo de prueba"),TRUE,FALSE)</formula>
    </cfRule>
    <cfRule type="expression" dxfId="467" priority="472">
      <formula>IF(AND($L3="c",$K3="carrera administrativa"),TRUE,FALSE)</formula>
    </cfRule>
    <cfRule type="expression" dxfId="466" priority="473">
      <formula>IF(AND($L3="c",G3="provisional"),TRUE,FALSE)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Margarita Davila Romero</dc:creator>
  <cp:lastModifiedBy>Diana Margarita Davila Romero</cp:lastModifiedBy>
  <dcterms:created xsi:type="dcterms:W3CDTF">2021-08-10T03:59:03Z</dcterms:created>
  <dcterms:modified xsi:type="dcterms:W3CDTF">2021-08-10T04:03:14Z</dcterms:modified>
</cp:coreProperties>
</file>