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ddavilar\AppData\Local\Microsoft\Windows\INetCache\Content.Outlook\BUS9M2QV\"/>
    </mc:Choice>
  </mc:AlternateContent>
  <xr:revisionPtr revIDLastSave="0" documentId="13_ncr:1_{258A19DA-04FD-43D6-A86E-18B294DD8DBF}" xr6:coauthVersionLast="47" xr6:coauthVersionMax="47" xr10:uidLastSave="{00000000-0000-0000-0000-000000000000}"/>
  <bookViews>
    <workbookView xWindow="-120" yWindow="-120" windowWidth="29040" windowHeight="15840" xr2:uid="{C86B0D29-5DCE-454A-99B0-FABFDAC1922A}"/>
  </bookViews>
  <sheets>
    <sheet name="Hoja1" sheetId="1" r:id="rId1"/>
  </sheets>
  <definedNames>
    <definedName name="_xlnm._FilterDatabase" localSheetId="0" hidden="1">Hoja1!$A$1:$S$31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<sst xmlns="http://schemas.openxmlformats.org/spreadsheetml/2006/main" count="407" uniqueCount="201">
  <si>
    <t>No. DE CARGO</t>
  </si>
  <si>
    <t>NIVEL</t>
  </si>
  <si>
    <t>DENOMINACIÓN DEL EMPLEO</t>
  </si>
  <si>
    <t xml:space="preserve">CÓDIGO </t>
  </si>
  <si>
    <t>GRADO</t>
  </si>
  <si>
    <t>DEPENDENCIA</t>
  </si>
  <si>
    <t>GRUPO</t>
  </si>
  <si>
    <t>CIUDAD</t>
  </si>
  <si>
    <t>MANUAL DE FUNCIONES</t>
  </si>
  <si>
    <t>PROPOSITO</t>
  </si>
  <si>
    <t>FORMACIÓN</t>
  </si>
  <si>
    <t>EXPERIENCA</t>
  </si>
  <si>
    <t>ALTERNATIVA DE FORMACIÓN</t>
  </si>
  <si>
    <t>ALTERNATIVA DE EXPERIENCIA</t>
  </si>
  <si>
    <t>FUNCIONES</t>
  </si>
  <si>
    <t>TIPO DE VACANCIA</t>
  </si>
  <si>
    <t>PROFESIONAL</t>
  </si>
  <si>
    <t>PROFESIONAL ESPECIALIZADO</t>
  </si>
  <si>
    <t>OFICINA_DE_LABORATORIOS_Y_CONTROL_DE_CALIDAD</t>
  </si>
  <si>
    <t>BOGOTA</t>
  </si>
  <si>
    <t>PEOLC000005</t>
  </si>
  <si>
    <t>Realizar el análisis estadístico de los modelos de evaluación de los estudios técnico / científicos empleados en la evaluación toxicológica de residuos y contaminantes químicos que se encuentran presentes en las materias primas o alimentos, frutas y otros vegetales asociados a la inocuidad y los efectos en salud.</t>
  </si>
  <si>
    <t>Título profesional en: Ingeniería Química, Medicina, Química o Bacteriología.
Tarjeta o matricula profesional, en los casos reglamentados por la ley.
Título de postgrado en la modalidad de especialización en áreas relacionadas con las funciones del cargo.</t>
  </si>
  <si>
    <t>Treinta y un (31) meses de experiencia profesional relacionada.</t>
  </si>
  <si>
    <t>Título profesional en: Ingeniería Química, Medicina, Química o Bacteriología.
Tarjeta o Matricula Profesional en los casos reglamentados por la Ley.</t>
  </si>
  <si>
    <t>Cincuenta y cinco (55) meses de experiencia profesional relacionada.</t>
  </si>
  <si>
    <t>1. Desarrollar modelos estadísticos para valorar los estudios técnicos y científicos elaborados dentro de las evaluaciones toxicológicas de residuos y contaminantes químicos y microorganismos patógenos presentes en los alimentos.
2. Participar en la realización de estudios e investigaciones toxicológicas, efectos químicos de las moléculas y microorganismos patógenos para determinar las implicaciones en la salud de los consumidores de los riesgos químicos y microbiológicos en materias primas, alimentos, frutas y otros vegetales.
3. Realizar los análisis estadísticos de las evaluaciones toxicológicas, residualidad de sustancias químicas y presencia de microorganismos patógenos en alimentos, frutas y otros vegetales de acuerdo con la Normatividad Sanitaria.
4. Generar la información necesaria y oportuna para desarrollar acciones en los programas de inspección, vigilancia y control relacionadas con riesgos químicos y microbiológicos de acuerdo con los procedimientos vigentes.
5. Emitir los conceptos técnicos necesarios sobre los asuntos competencia de las funciones desarrolladas y que permitan tomar decisiones de manera oportuna, de acuerdo con las normas y procedimientos vigentes.
6. Participar activamente y de manera permanente en el diseño muestral y estadístico de los estudios, planes y programas de control de microorganismos patógenos, residuos y contaminantes químicos, conforme la normatividad sanitaria vigente.
7. Desarrollar metodologías que contribuyan a la evaluación de riesgos químicos y microbiológicos en alimentos, frutas y otros vegetales, de acuerdo con los procedimientos vigentes.
8. Preparar y presentar informes de actividades y de gestión que permitan realizar el seguimiento con la oportunidad y periodicidad requeridas para la toma de decisiones.
9. Desempeñar las demás funciones asignadas por el Jefe Inmediato o la autoridad competente, de acuerdo con el nivel, la naturaleza y el área de desempeño del cargo.</t>
  </si>
  <si>
    <t>VACANTE TEMPORAL</t>
  </si>
  <si>
    <t>DIRECCIÓN_DE_MEDICAMENTOS_Y_PRODUCTOS_BIOLÓGICOS</t>
  </si>
  <si>
    <t>PEDMP100004</t>
  </si>
  <si>
    <t>Apoyar en la propuesta, desarrollo y ejecución de las acciones que sean necesarias para otorgar el Registro sanitario, certificar los establecimientos en Buenas Prácticas De Manufactura y Clínicas de los productos y servicios competencia de la Dirección de Medicamentos y Productos Biológicos y vigilar el cumplimiento de las normas vigentes en esta materia, para los productos competencia de la Dirección de Medicamentos y Productos Biológicos.</t>
  </si>
  <si>
    <t>Título profesional de los Núcleos Básicos de Conocimiento en: Química Farmacéutica.
Tarjeta o matrícula profesional en los casos reglamentados por la Ley.
Título de postgrado en la modalidad de especialización en área relacionada con las funciones del cargo.</t>
  </si>
  <si>
    <t>Veinticinco (25) meses de experiencia profesional relacionada.</t>
  </si>
  <si>
    <t>Título profesional de los Núcleos Básicos de Conocimiento en: Química Farmacéutica.
Tarjeta o matrícula profesional en los casos reglamentados por la Ley.</t>
  </si>
  <si>
    <t>Cuarenta y nueve (49) meses de experiencia profesional relacionada.</t>
  </si>
  <si>
    <t>1. Evaluar la documentación allegada para el otorgamiento de los registros sanitarios y tramites asociados de medicamentos de síntesis química, biológicos, biotecnológicos, radiofármacos y gases medicinales.
2. Revisar y verificar las normas técnicas para la evaluación de los procesos de fabricación de los medicamentos de síntesis química, biológicos, biotecnológicos, radiofármacos y gases medicinales.
3. Analizar los resultados de los estudios de estabilidad realizados con el objeto de establecer la vida útil de los medicamentos de síntesis química, biológicos, biotecnológicos, radiofármacos y gases medicinales.
4. Evaluar especificaciones de materias primas y producto terminado, para determinar la calidad de los medicamentos de síntesis química, biológicos, biotecnológicos, radiofármacos y gases medicinales.
5. Revisar y evaluar las técnicas analíticas utilizadas en el control de calidad del producto y su correspondiente validación.
6. Revisar y analizar la información científica publicada en las páginas web de las agencias sanitarias internacionales de referencia de los productos que están en estudio del Registro Sanitario.
7. Verificar y evaluar la obtención y el proceso de elaboración del ingrediente farmacéutico activo que hace parte de los medicamentos de origen biológico.
8. Evaluar la calidad de los productos obtenidos mediante el proceso biotecnológico.
9. Analizar el perfil de seguridad de los medicamentos (eventos adversos de medicamentos síntesis química, biológicos, biotecnológicos, radiofármacos y gases medicinales)
10. Realizar el seguimiento pos comercialización de los medicamentos de síntesis química, biológicos, biotecnológicos, radiofármacos y gases medicinales basado en la gestión del riesgo.
11. Evaluar los estudios de estabilidad de los medicamentos objeto de investigación clínica.
12. Realizar la certificación en Buenas prácticas clínicas y el seguimiento a los servicios farmacéuticos que desarrollan actividades relacionadas con el manejo de productos objeto de investigación clínica.
13. Realizar las visitas de certificaciones y seguimiento de Buenas Prácticas de Manufactura, Buenas Prácticas de Laboratorio, Buenas Prácticas de Elaboración a los establecimientos competencia de la Dirección de medicamentos y Productos Biológicos.
14. Evaluar los estudios de bioquivalencia de los medicamentos síntesis química
15. Evaluar los estudios de seguridad y eficacia de los medicamentos de síntesis química, biológicos, biotecnológicos, radiofármacos.
16. Ejecutar y utilizar óptimamente los recursos disponibles con el propósito de lograr el cumplimiento de los objetivos, planes, programas y proyectos de la entidad.
17. Implementar los procedimientos e instrumentos requeridos para mejorar la calidad en la prestación de los servicios y los planes y proyectos institucionales del INVIMA.
18. la coordinación de las actividades técnicas tendientes a la realización de los Comités de Publicidad, con la periodicidad que lo dispongan las normas vigentes.
19. Proyectar los Actos Administrativos relacionados con los asuntos de su competencia, o los que le sean delegados.
20. Proponer normas técnicas que se requieran generar, relacionadas con los productos objeto de vigilancia sanitaria de medicamentos de síntesis química, biológicos, biotecnológicos, radiofármacos y gases medicinales
21. Absolver consultas y emitir conceptos técnicos referidos a los asuntos de su competencia.
22. Desempeñar las demás funciones asignadas por el Jefe Inmediato o la autoridad competente, de acuerdo con el nivel, la naturaleza y el área de desempeño del cargo.</t>
  </si>
  <si>
    <t>VACANTE DEFINITIVA</t>
  </si>
  <si>
    <t>PEOLC100001</t>
  </si>
  <si>
    <t>Desarrollar actividades del Laboratorio de Productos Biológicos con el fin de verificar el cumplimiento de especificaciones y requerimientos de la calidad de los medicamentos de origen biológico de uso humano, según las normas, estándares y procedimientos vigentes.</t>
  </si>
  <si>
    <t>Título profesional de los Núcleos Básicos de Conocimiento en: Biología, Microbiología y Afines, Bacteriología o Educación.
Tarjeta o matrícula profesional, en los casos reglamentados por la Ley.
Título de postgrado en la modalidad de especialización en áreas relacionadas con las funciones del cargo.</t>
  </si>
  <si>
    <t>Título profesional de los Núcleos Básicos de Conocimiento en: Biología, Microbiología y Afines, Bacteriología o Educación.
Tarjeta o matrícula profesional, en los casos reglamentados por la Ley.</t>
  </si>
  <si>
    <t>1. Formular, diseñar, organizar e implementar la validación y/o estandarización de metodologías analíticas de alta complejidad para la liberación de lote de los medicamentos de origen biológico de uso humano, de acuerdo con los parámetros reconocidos internacionalmente conforme a las farmacopeas oficiales, la serie de informes técnicos de la OMS y la normatividad vigente.
2. Verificar y asegurar que se apliquen apropiadamente técnicas, métodos, y procedimientos para la liberación de lote de los medicamentos de origen biológico de uso humano, de forma que se garantice la confiabilidad de los resultados.
3. Elaborar el protocolo de validación y la verificación de métodos analíticos de las diferentes metodologías biológicas normalizadas y/o reconocidas por la comunidad científica, empleadas para la ejecución de los ensayos para la liberación de lote de los medicamentos de origen biológico de uso humano.
4. Realizar pruebas biológicas in vivo para liberación de lote mediante el uso de modelos animales, con el fin de realizar el control de calidad de los medicamentos de origen biológico de uso humano allegados al Laboratorio.
5. Ejecutar ensayos biológicos in vitro mediante el manejo e infección de líneas celulares para el control de calidad de vacunas.
6. Implementar y/o mantener La norma ISO/IEC 17025 y los informes técnicos de la Organización Mundial de la Salud para el control de calidad de los productos biológicos de uso humano.
7. Realizar análisis bio-estadísticos de los medicamentos de origen biológico de uso humano para la validación y/o verificación de las metodologías analíticas biológicas de control de calidad para la liberación de lote.
8. Realizar los análisis de control y/o evaluar los protocolos resumidos de producción para liberación de lote en los medicamentos de origen biológico de uso humano, conforme a las farmacopeas oficiales, la serie de informes técnicos de la OMS y la normatividad vigente.
9. Desempeñar las demás funciones asignadas por el Jefe Inmediato o la autoridad competente, de acuerdo con el nivel, la naturaleza y el área de desempeño del cargo.</t>
  </si>
  <si>
    <t>PEOLC100012</t>
  </si>
  <si>
    <t>Garantizar el cumplimiento de los estándares técnicos requeridos y el desarrollo de nuevas metodologías, programas y planes de muestreo analíticos, relacionados con los análisis fisicoquímicos para la determinación de sustancias químicas y contaminantes presentes en los alimentos, materias primas y bebidas, con el fin de verificar los requisitos de inocuidad, como apoyo a los programas de vigilancia y control competencia de la dirección de alimentos y bebidas.</t>
  </si>
  <si>
    <t>Título profesional en: Química, Ingeniería de Alimentos, Bioquímica de Alimentos, Química de Alimentos o Ingeniería Industrial de Alimentos
Tarjeta o matrícula profesional, en los casos reglamentados por la Ley.
Título de postgrado en la modalidad de especialización en áreas relacionadas con las funciones del cargo</t>
  </si>
  <si>
    <t>Título profesional en: Química, Ingeniería de Alimentos, Bioquímica de Alimentos, Química de Alimentos o Ingeniería Industrial de Alimentos
Tarjeta o matrícula profesional, en los casos reglamentados por la Ley.
Tarjeta o Matricula Profesional en los casos reglamentados por la Ley.</t>
  </si>
  <si>
    <t>1. Realizar el montaje y validación de nuevas metodologías analíticas, para la determinación de sustancias químicas y contaminantes presentes en alimentos basadas en técnicas analíticas de última generación o alta complejidad de acuerdo con las normas o procedimientos vigentes.
2. Aplicar apropiadamente las técnicas, métodos analíticos y procedimientos, de forma que se garantice la calidad, integridad y confiabilidad de los resultados.
3. Garantizar que el registro de datos, resultados de los ensayos y la trazabilidad de los mismos, se realice de conformidad con las buenas prácticas de laboratorio.
4. Emitir los conceptos técnicos necesarios sobre los resultados de los análisis, de conformidad con las normas y procedimientos vigentes.
5. Elaborar proyectos de investigación aplicada en alimentos para crear programas de vigilancia y control, de acuerdo con las normas y procedimientos vigentes.
6. Implementar normas de calidad, de acuerdo con lo establecido en el Sistema Integral de Garantía de Calidad.
7. Brindar capacitación y asistencia técnica en Buenas Prácticas de Laboratorio –BPL- y en técnicas analíticas a los laboratorios de alimentos, de acuerdo con las normas y procedimientos vigentes.
8. Representar al Instituto en reuniones nacionales e internacionales y demás actividades oficiales cuando medie delegación o designación, conforme a las normas y procedimientos vigentes.
9. Realizar estudios de investigación en alimentos, aplicados a productos de alto riesgo de acuerdo con las normas y procedimientos vigentes.
10. Realizar auditorías internas aplicadas a las metodologías analíticas implementadas en el laboratorio de acuerdo con las normas y procedimientos vigentes.
11. Presentar informes sobre sus actividades y los resultados de gestión, conforme a las normas y procedimientos vigentes, términos y metodologías adoptadas.
12. Desempeñar las demás funciones asignadas por el Jefe Inmediato o la autoridad competente, de acuerdo con el nivel, la naturaleza y el área de desempeño del cargo.</t>
  </si>
  <si>
    <t>BOGOTÁ</t>
  </si>
  <si>
    <t>SECRETARÍA_GENERAL</t>
  </si>
  <si>
    <t>PEGDC100001</t>
  </si>
  <si>
    <t>Proponer políticas para la recepción, análisis, clasificación y distribución de la documentación que se recepciona en el Instituto, así como realizar seguimiento y control para la adecuada ejecución de las actividades que involucren la gestión documental de la dependencia.</t>
  </si>
  <si>
    <t>Título profesional de los Núcleos Básicos de Conocimiento en: Bibliotecología, Otros de Ciencias Sociales y Humanas.
Tarjeta o matrícula profesional, en los casos reglamentados por la Ley.
Título de postgrado en la modalidad de especialización en áreas relacionadas con las funciones del cargo.</t>
  </si>
  <si>
    <t>Título profesional de los Núcleos Básicos de Conocimiento en: Bibliotecología, Otros de Ciencias Sociales y Humanas.
Tarjeta o matrícula profesional, en los casos reglamentados por la Ley.</t>
  </si>
  <si>
    <t>1. Participar en la formulación, diseño y organización de programas que permitan el manejo eficiente de la correspondencia entrante y saliente dirigida al Instituto y direccionarla a las dependencias.
2. Proponer los procedimientos e instrumentos requeridos para el óptimo funcionamiento del Archivo Central del Instituto y el adecuado manejo de la información, así como participar en el desarrollo de políticas que permitan salvaguardar el patrimonio documental, y el Sistema de Archivo Documental del Instituto.
3. Administrar, controlar y evaluar el desarrollo de los programas que se adelanten para el buen manejo de la correspondencia, el aplicativo de correspondencia y de los actos administrativos del Instituto.
4. Presentar proyectos para la racionalización de la gestión documental de acuerdo con las normas y procedimientos vigentes, así como dar a conocer las normas técnicas y de procedimientos para mejorar la recepción, conservación, clasificación, análisis y distribución de la documentación que configura en el sistema de correspondencia del Instituto.
5. Controlar el ingreso al archivo de documentos transferidos por las dependencias, de acuerdo con las normas y procedimientos vigentes.
6. Diseñar el Plan Anual de Selección, Transferencia y Eliminación de Documentos de acuerdo con los criterios de la tabla de retención documental.
7. Verificar el cumplimiento de las políticas, planes y programas conforme a la tabla de retención documental y demás normas legales vigentes.
8. Gestionar los procesos de actualización de tablas de retención documental de la entidad.
9. Garantizar la confiabilidad y objetividad de la información, soportes, actos administrativos y demás actos de naturaleza contractual elaborados y/o proyectados por la dependencia para la firma del Director General, Secretario General o a quien se delegue la ordenación del gasto y en general por los actos administrativos de su competencia.
10. Administrar y controlar las actividades de archivo y custodia de los expedientes conformados por las notificaciones sanitarias obligatorias y solicitudes de expedición y modificación de los registros sanitarios de los productos de competencia del Instituto, así como las actividades que se deriven de las mismas.
11. Dirigir y verificar que la numeración de los actos administrativos se realice en el turno correspondiente, de manera consecutiva, de acuerdo al sistema y demás medios disponibles.
12. Definir series y sub series documentales de la entidad.
13. Organización de archivo de acuerdo a las normas y procedimientos vigentes.
14. Establecer e implementar todos los medios necesarios para la adecuada protección y seguridad de los archivos y expedientes de registro sanitario.
15. Desempeñar las demás funciones asignadas por el Jefe Inmediato o la autoridad competente, de acuerdo con el nivel, la naturaleza y el área de desempeño del cargo.</t>
  </si>
  <si>
    <t xml:space="preserve">OFICINA DE LABORATORIOS  Y CONTROL DE CALIDAD </t>
  </si>
  <si>
    <t>GRUPO DE LABORATORIO FISICOQUÍMICO DE PRODUCTOS FARMACÉUTICOS Y OTRAS TECNOLOGÍAS</t>
  </si>
  <si>
    <t>PEOLC300004</t>
  </si>
  <si>
    <t>Desarrollar actividades del Grupo Laboratorio Productos Farmacéuticos y Otras Tecnologías – Área Fisicoquímica, con el fin de verificar el cumplimiento de especificaciones y requerimientos de la calidad de los productos farmacéuticos, biológicos de uso humano, cosméticos, dispositivos médicos y Otras tecnologías, según las normas, estándares y procedimientos vigentes.</t>
  </si>
  <si>
    <t>Título profesional de los Núcleos Básicos de Conocimiento en: Química y Afines.
Tarjeta o matrícula profesional, en los casos reglamentados por la Ley.
Título de postgrado en la modalidad de especialización en áreas relacionadas con las funciones del cargo.</t>
  </si>
  <si>
    <t>Diecinueve (19) meses de experiencia profesional relacionada</t>
  </si>
  <si>
    <t>Título profesional de los Núcleos Básicos de Conocimiento en: Química y Afines.
Tarjeta o matrícula profesional, en los casos reglamentados por la Ley.</t>
  </si>
  <si>
    <t>Cuarenta y tres (43) meses de experiencia profesional relacionada.</t>
  </si>
  <si>
    <t>1. Realizar los procedimientos analíticos fisicoquímicos para la verificación de la calidad de los productos farmacéuticos, conforme las farmacopeas oficiales, la normatividad y procedimientos legales vigentes.
2. Realizar el montaje y estandarización de nuevas metodologías analíticas fisicoquímicas para la determinación de sustancias químicas presentes en productos farmacéuticos, cosméticos, productos de aseo y relacionados.
3. Absolver consultas y emitir conceptos técnicos referidos a los asuntos de su competencia.
4. Realizar capacitación y asistencia técnica a los laboratorios de la red de las entidades territoriales de salud, en buenas prácticas de laboratorio y técnicas analíticas, de acuerdo con las normas y procedimientos vigentes.
5. Apoyar el desarrollo de los proyectos y programas del laboratorio de acuerdo con las normas y procedimientos vigentes.
6. Implementar y/o mantener La norma ISO/IEC 17025 y los Informes Técnicos 44 y 45 de la Organización Mundial de la Salud –OMS, para el control de calidad de Productos Farmacéuticos de uso humano y la herramienta de Precalificación de la Organización Panamericana de la Salud -OPS.
7. Asegurar que todos los datos primarios, documentación, muestras e informes finales sean transferidos a los archivos, de acuerdo a los procedimientos del Instituto.
8. Desempeñar las demás funciones asignadas por el Jefe Inmediato o la autoridad competente, de acuerdo con el nivel, la naturaleza y el área de desempeño del cargo.</t>
  </si>
  <si>
    <t>GRUPO LABORATORIO FISICOQUIMICO DE ALIMENTOS Y BEBIDAS</t>
  </si>
  <si>
    <t>PEOLC300010</t>
  </si>
  <si>
    <t>Realizar el análisis fisicoquímico de alta complejidad para determinar la inocuidad y calidad de los alimentos y bebidas, especialmente en las frutas y otros vegetales, como apoyo a las labores de vigilancia y control competencia de la Dirección de Alimentos y Bebidas de acuerdo con las normas y procedimientos vigentes.</t>
  </si>
  <si>
    <t>Título profesional en: Química, Ingeniería Química, Química de Alimentos, Ingeniería Industrial de Alimentos, Ingeniería de Alimentos o Bioquímica de Alimentos.
Tarjeta o matrícula profesional, en los casos reglamentados por la Ley.
Título de postgrado en la modalidad de especialización en áreas relacionadas con las funciones del cargo.</t>
  </si>
  <si>
    <t>Título profesional en: Química, Ingeniería Química, Química de Alimentos, Ingeniería Industrial de Alimentos, Ingeniería de Alimentos o Bioquímica de Alimentos.
Tarjeta o matrícula profesional, en los casos reglamentados por la Ley.</t>
  </si>
  <si>
    <t>1. Realizar el montaje, validación y estandarización de nuevas metodologías analíticas para la determinación de sustancias químicas y contaminantes presentes en alimentos y bebidas, basadas en técnicas analíticas de última generación o alta complejidad de acuerdo con las normas o procedimientos vigentes.
2. Estructurar, junto con el equipo de trabajo, el desarrollo de líneas de base y los Planes Nacionales de Residuos y contaminantes químicos de materias primas, alimentos, frutas y otros vegetales, de acuerdo con las acciones de inspección, vigilancia y control.
3. Realizar estudios e investigación en materias primas y alimentos de acuerdo con las normas y procedimientos vigentes.
4. Realizar auditorías internas aplicadas a las metodologías analíticas implementadas en el laboratorio de acuerdo con las normas y procedimientos vigentes.
5. Realizar análisis de alimentos y bebidas para establecer líneas base y tendencias de acuerdo con los procedimientos vigentes.
6. Emitir los conceptos técnicos necesarios sobre los resultados relacionados con el control de calidad de alimentos y consultas técnicas de acuerdo con las normas y procedimientos vigentes, con la oportunidad y periodicidad para la toma de decisiones.
7. Apoyar en la ejecución del plan de capacitación y asistencia técnica a los laboratorios de la red de las entidades territoriales de salud, en buenas prácticas de laboratorio y técnicas analíticas en alimentos y bebidas de acuerdo con las normas y procedimientos vigentes.
8. Participar activamente en reuniones institucionales relacionadas con análisis fisicoquímico de alimentos y bebidas, de acuerdo con las delegaciones o designaciones recibidas conforme a los procedimientos vigentes.
9. Apoyar el desarrollo de los proyectos y programas del laboratorio de alimentos y bebidas de acuerdo con las normas y procedimientos vigentes.
10. Preparar y presentar informes de actividades y de gestión que permitan realizar el seguimiento con la oportunidad y periodicidad requeridas para la toma de decisiones.
11. Liderar, coordinar la implementación y verificar el cumplimiento del Sistema de Gestión basado en la Norma ISO/IEC 17025.
12. Desempeñar las demás funciones asignadas por el Jefe Inmediato o la autoridad competente, de acuerdo con el nivel, la naturaleza y el área de desempeño del cargo.</t>
  </si>
  <si>
    <t>PEOLC300011</t>
  </si>
  <si>
    <t>Realizar el análisis fisicoquímico de alta complejidad para determinar la inocuidad y calidad de los alimentos y bebidas, como apoyo a las labores de vigilancia y control competencia de la Dirección de Alimentos y Bebidas de acuerdo con las normas y procedimientos vigentes.</t>
  </si>
  <si>
    <t>Título profesional de los Núcleos Básicos de Conocimiento en: Química y Afines, Ingeniería Química y Afines o Ingeniería Agroindustrial, Alimentos y Afines.
Tarjeta o matrícula profesional, en los casos reglamentados por la Ley.
Título de postgrado en la modalidad de especialización en áreas relacionadas con las funciones del cargo.</t>
  </si>
  <si>
    <t>Título profesional de los Núcleos Básicos de Conocimiento en: Química y Afines, Ingeniería Química y Afines o Ingeniería Agroindustrial, Alimentos y Afines.
Tarjeta o matrícula profesional, en los casos reglamentados por la Ley.</t>
  </si>
  <si>
    <t>1. Diseñar y desarrollar el montaje, validación y estandarización de nuevas metodologías analíticas para la determinación de sustancias químicas y contaminantes presentes en alimentos y bebidas, basadas en técnicas analíticas de última generación o alta complejidad de acuerdo con las normas o procedimientos vigentes.
2. Realizar el montaje, validación y estandarización de metodologías para análisis bromatológicos, micronutrientes en alimentos de interés en salud pública y bebidas de acuerdo con las normas o procedimientos vigentes.
3. Realizar análisis fisicoquímicos de alimentos y bebidas empleando las técnicas de cromatografía liquida de alta eficiencia y/o cromatografía de gases y/o espectrometría y/o espectrofotometría con el fin de realizar el control de calidad de alimentos y bebidas. de acuerdo con los planes y programas establecidos, los procedimientos estandarizados, las buenas prácticas del laboratorio, los procedimientos de aseguramiento de la calidad con base en la norma ISO/IEC 17025.
4. Implementar y/o mantener La norma ISO/IEC 17025 y los informes técnicos de la Organización Mundial de la Salud para el control de calidad de los alimentos y bebidas de uso humano.
5. Realizar análisis de residuos de medicamentos veterinarios de acuerdo con los planes y programas establecidos, los procedimientos estandarizados, las buenas prácticas del laboratorio, los procedimientos de aseguramiento de la calidad con base en la norma ISO/IEC 17025 con el fin de establecer las líneas bases de alimentos y bebidas.
6. Realizar análisis de plaguicidas, metales pesados y contaminantes químicos de los alimentos de acuerdo con los planes y programas establecidos, los procedimientos estandarizados, las buenas prácticas del laboratorio con el fin de realizar el control de calidad de alimentos y bebidas y establecer las líneas base nacionales.
7. Realizar estudios e investigación en materias primas, alimentos y bebidas de acuerdo con las normas y procedimientos vigentes.
8. Realizar auditorías internas aplicadas a las metodologías analíticas implementadas en el laboratorio de acuerdo con las normas y procedimientos vigentes.
9. Emitir los conceptos técnicos necesarios sobre los resultados relacionados con el control de calidad de alimentos y consultas técnicas de acuerdo con las normas y procedimientos vigentes, con la oportunidad y periodicidad para la toma de decisiones.
10. Apoyar en la ejecución del plan de capacitación y asistencia técnica a los laboratorios de la red de las entidades territoriales de salud, en buenas prácticas de laboratorio y técnicas analíticas en alimentos y bebidas de acuerdo con las normas y procedimientos vigentes.
11. Apoyar el desarrollo de los proyectos y programas del laboratorio de alimentos y bebidas de acuerdo con las normas y procedimientos vigentes.
12. Participar en el mantenimiento del sistema bajo lineamientos de la NTC ISO/IEC 17025, de acuerdo con los criterios vigentes establecidos en los procesos de acreditación de los métodos de ensayo relacionados con los productos competencia de su Laboratorio.
13. Desempeñar las demás funciones asignadas por el Jefe Inmediato o la autoridad competente, de acuerdo con el nivel, la naturaleza y el área de desempeño del cargo.</t>
  </si>
  <si>
    <t xml:space="preserve">VACANTE TEMPORAL </t>
  </si>
  <si>
    <t>PEGGA300001</t>
  </si>
  <si>
    <t>Participar en la realización de proyectos, programas, planes, procedimientos y actividades relacionadas con la gestión de bienes, recursos físicos y administrativos.</t>
  </si>
  <si>
    <t xml:space="preserve">Título profesional de los Núcleos Básicos de Conocimiento en: Economía,Administración, Ingeniería Civil y Afines, Ingeniería Industrial y Afines, Derecho y Afines o Contaduría Pública.
Tarjeta o matrícula profesional, en los casos reglamentados por la Ley.
Título de postgrado en la modalidad de especialización en áreas relacionadas con las funciones del cargo. </t>
  </si>
  <si>
    <t>Diecinueve (19) meses de experiencia profesional relacionada.</t>
  </si>
  <si>
    <t>Título profesional de los Núcleos Básicos de Conocimiento en: Economía, Administración, Ingeniería Civil y Afines, Ingeniería Industrial y Afines, Derecho y Afines o Contaduría Pública.
Tarjeta o matrícula profesional, en los casos reglamentados por la Ley.</t>
  </si>
  <si>
    <t>1. Participar en los procesos de adquisición de bienes y servicios asignados de acuerdo con lo de su competencia y conforme con lo establecido por la Ley.
2. Hacer seguimiento a los procesos de adquisición de bienes y servicios asignados para contribuir al cumplimiento del logro de los objetivos y funciones de la dependencia.
3. Realizar la planeación de la prestación de los servicios administrativos para suplir las necesidades de los usuarios internos y externos.
4. Apoyar la elaboración y consolidación de informes a las diferentes dependencias de la entidad y entes de control de acuerdo con las normas y procedimientos vigentes.
5. Generar propuesta creativas en el desarrollo de actividades orientadas al procesamiento de la información.
6. Presentar informes de actividades y resultados de gestión conforme a las normas y procedimientos vigentes.
7. Atender las consultas y peticiones radicadas en la dependencia para su contestación en los términos de Ley.
8. Participar en la formulación, diseño, organización, ejecución y control de los planes y programas.
9. Recopilar y mantener actualizada la normatividad, resoluciones, reglamentación y jurisprudencia de los temas que se desarrollan en la dependencia.
10. Asistir a los diferentes comités que requieren de una asesoría y conceptualización.
11. Desempeñar las demás funciones asignadas por el Jefe Inmediato o la autoridad competente, de acuerdo con el nivel, la naturaleza y el área de desempeño del cargo.</t>
  </si>
  <si>
    <t>DIRECCIÓN_DE_OPERACIONES_SANITARIAS</t>
  </si>
  <si>
    <t>PETD3000001</t>
  </si>
  <si>
    <t>Brindar apoyo en la ejecución y seguimiento de procesos administrativos, operativos, financieros o presupuestales para el buen funcionamiento de las operaciones de la dependencia.</t>
  </si>
  <si>
    <t>Título profesional de los Núcleos Básicos de Conocimiento en: Ingeniería Industrial y Afines, Derecho y Afines, Economía, Administración o Contaduría Pública.
Tarjeta o matrícula profesional, en los casos reglamentados por la Ley.
Título de postgrado en la modalidad de especialización en áreas relacionadas con las funciones del cargo.</t>
  </si>
  <si>
    <t>Título profesional de los Núcleos Básicos de Conocimiento en: Ingeniería Industrial y Afines, Derecho y Afines, Economía, Administración o Contaduría Pública.
Tarjeta o matrícula profesional, en los casos reglamentados por la Ley.</t>
  </si>
  <si>
    <t>1. Apoyar a la oficina en la priorización de actividades y necesidades requiera en la dependencia para la entrega oportuna de la información.
2. Actualizar y verificar la información y los datos provenientes de diversas fuentes con la finalidad de ingresarlos a las herramientas establecidas por la dependencia.
3. Atender las consultas y peticiones radicadas en la dependencia para su contestación en los términos de Ley.
4. Apoyar el seguimiento de los diferentes procesos de consolidación de la información ejecutiva o presupuestal que son requeridos para coadyuvar al cumplimiento de las funciones de la dependencia.
5. Estructurar informes, documentos y presentaciones de acuerdo con la temática solicitada de las diferentes dependencias del Instituto.
6. Ejecutar los procedimientos y las metodologías establecidas para el procesamiento de los datos, que permitan la eficacia y calidad de la información de la dependencia
7. Diseñar y hacer seguimiento a los proyectos, planes y programas que sean desarrollados dentro de la dependencia.
8. Desempeñar las demás funciones asignadas por el Jefe Inmediato o la autoridad competente, de acuerdo con el nivel, la naturaleza y el área de desempeño del cargo.</t>
  </si>
  <si>
    <t>PEGTH300001</t>
  </si>
  <si>
    <t>Participar en la ejecución de planes, proyectos y programas que faciliten el desarrollo integral del recurso humano que se encuentre al servicio de la Entidad, de acuerdo con las normas y procedimientos legales vigentes.</t>
  </si>
  <si>
    <t>Título profesional de los Núcleos Básicos de Conocimiento en: Administración, Psicología, Ingeniería Industrial y Afines o Derecho y Afines.
Tarjeta o matrícula profesional, en los casos reglamentados por la Ley.
Título de Postgrado en la modalidad de especialización en áreas relacionadas con las funciones del cargo.</t>
  </si>
  <si>
    <t>Título profesional de los Núcleos Básicos de Conocimiento en: Administración, Psicología, Ingeniería Industrial y Afines o Derecho y Afines.
Tarjeta o matrícula profesional, en los casos reglamentados por la Ley.</t>
  </si>
  <si>
    <t>1. Preparar, diseñar y presentar el Plan Institucional de Capacitación y formación.
2. Organizar las diferentes actividades de conformidad con estudios de orden administrativo y técnico para optimizar los recursos financieros asignados, procurando gestionar los programas de aprendizaje que fortalezcan conocimientos, habilidades, destrezas y actitudes del mayor número de funcionarios del Instituto.
3. Desarrollar los programas de capacitación, inducción y re inducción, bienestar social e incentivo, y salud ocupacional, dirigidos al Talento Humano del Instituto, de acuerdo con las normas y procedimientos legales vigentes.
4. Implementar el sistema de evaluación del desempeño laboral de los empleados del INVIMA, de acuerdo con las normas y procedimientos vigentes.
5. Hacer seguimiento al cumplimiento de lo establecido en el sistema de evaluación del desempeño laboral de los empleados del INVIMA, de acuerdo con las normas y procedimientos legales vigentes.
6. Vigilar, controlar y verificar la custodia de los documentos generados en los diversos procedimientos.
7. Dirigir los procesos de organización, coordinación, evaluación y control de los sistemas de información y Archivo.
8. Proponer políticas, planes y programas que permitan el desarrollo del recurso humano y la Administración del mismo, en cumplimiento de las normas y procedimientos vigentes.
9. Analizar, y corregir según el caso, estudios previos, proyectos de pliegos de condiciones, pliegos de condiciones definitivas, invitaciones y casos asignados por el jefe inmediato, que se requieran para adelantar eficientemente la gestión de la dependencia y para lograr el buen desarrollo de los procesos contractuales, según las directrices de la Secretaría General.
10. Adelantar estudios que permitan mantener actualizada la planta de personal y el manual específico de funciones y de competencias laborales, teniendo en cuenta la estructura de la Entidad y las necesidades del servicio, de acuerdo con las normas legales vigentes.
11. Participar y desarrollar los procesos de concursos para la provisión de vacantes de cargos de carrera administrativa y actualizar la inscripción en el registro público, de conformidad con las normas legales y procedimientos establecidos.
12. Realizar el trámite de las novedades de personal originadas por las situaciones administrativas como promociones, comisiones, vacaciones, licencias, sanciones, retiros del servicio y demás eventos que correspondan a la administración del talento humano, de acuerdo con las normas legales vigentes.
13. Presentar informes y responder los requerimientos de los organismos de vigilancia y control, organismos competentes y usuarios, de acuerdo con los procedimientos establecidos y normas vigentes.
14. Rendir informes sobre las actividades y resultados de gestión conforme con los procedimientos establecidos y normas vigentes.
15. Desempeñar las demás funciones asignadas por el Jefe Inmediato o la autoridad competente, de acuerdo con el nivel, la naturaleza y el área de desempeño del cargo.</t>
  </si>
  <si>
    <t xml:space="preserve">DIRECCIÓN DE OPERACIONES SANITARIAS </t>
  </si>
  <si>
    <t>GTT OCCIDENTE 1 (MEDELLÍN)</t>
  </si>
  <si>
    <t>MEDELLIN</t>
  </si>
  <si>
    <t>PEDOS400003</t>
  </si>
  <si>
    <t>Gestionar y ejecutar los programas de Inspección, Vigilancia y Control de Alimentos y Bebidas que permitan garantizar la calidad e inocuidad de los mismos en el área del Grupo de Trabajo asignado.</t>
  </si>
  <si>
    <t>Título profesional en: Medicina Veterinaria, Ingeniería Química, Zootecnia, Ingeniería de Alimentos, Bioquímica de Alimentos, Química de Alimentos, Ciencia y Tecnología de Alimentos, Microbiología o Química Farmacéutica
Tarjeta o matrícula profesional, en los casos reglamentados por la Ley.
Título de postgrado en la modalidad de especialización en áreas relacionadas con las funciones del cargo.</t>
  </si>
  <si>
    <t>Dieciséis (16) meses de experiencia profesional relacionada.</t>
  </si>
  <si>
    <t>Título profesional en: Medicina Veterinaria, Ingeniería Química, Zootecnia, Ingeniería de Alimentos, Bioquímica de Alimentos, Química de Alimentos, Ciencia y Tecnología de Alimentos, Microbiología o Química Farmacéutica
Tarjeta o matrícula profesional, en los casos reglamentados por la Ley.</t>
  </si>
  <si>
    <t>Cuarenta (40) meses de experiencia profesional relacionada.</t>
  </si>
  <si>
    <t>1. Promover el desarrollo de planes, programas y proyectos de competencia de la Entidad, dentro del área de su jurisdicción, de conformidad con los lineamientos señalados por la Dirección de Alimentos y Bebidas y adelantar el seguimiento y evaluación de los mismos en el Grupo de Trabajo asignado.
2. Programar en el Grupo de Trabajo asignado, las acciones que le permita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
3. Programar las acciones que adelanten los Grupos de Trabajo ubicados en puertos, aeropuertos y pasos fronterizos y los inspectores oficiales de las plantas de beneficio de animales de la jurisdicción del Grupo de Trabajo asignado.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Promover y realizar en el Grupo de Trabajo asignado, las acciones de vigilancia epidemiológica, evaluación de riesgo, control de microorganismos patógenos y de residuos y contaminantes químicos en alimentos, de conformidad con los lineamientos señalados por la Dirección de Alimentos y Bebidas, de manera coordinada con las demás entidades competentes y de conformidad con la legislación y procedimientos vigentes.
6. Evaluar y rendir informes de las actividades desarrolladas por el Grupo de Trabajo asignado y apoyar la evaluación de impactos de las acciones Institucionales, de conformidad con los lineamientos establecidos por la Dirección de Alimentos y Bebidas.
7. Absolver las consultas y peticiones internas y externas y emitir los actos administrativos a que haya lugar, de conformidad con las disposiciones vigentes.
8. Custodiar y administrar los bienes, elementos, equipos y archivos de manera adecuada y conforme a las disposiciones y procedimientos vigentes.
9. Presentar informes de actividades y resultados de gestión, de acuerdo con las normas vigentes y procedimientos establecidos.
10. Desempeñar las demás funciones asignadas por el Jefe Inmediato o la autoridad competente, de acuerdo con el nivel, la naturaleza y el área de desempeño del cargo.</t>
  </si>
  <si>
    <t>GRUPO DE TRABAJO TERRITORIAL OCCIDENTE 2 (CALI)</t>
  </si>
  <si>
    <t>CALI</t>
  </si>
  <si>
    <t>PEOLC400009</t>
  </si>
  <si>
    <t>Realizar el análisis fisicoquímico de alimentos para determinar la inocuidad y calidad de los alimentos y bebidas, especialmente de las frutas y otros vegetales como apoyo a las labores de vigilancia y control competencia de la Dirección de Alimentos y Bebidas de acuerdo con las normas y procedimientos vigentes.</t>
  </si>
  <si>
    <t>Título profesional en: Química, Química Farmacéutica, Ingeniería de Alimentos, Bioquímica de Alimentos, Química de Alimentos o Ingeniería Industrial de Alimentos.
Tarjeta o matrícula profesional, en los casos reglamentados por la Ley.
Título de postgrado en la modalidad de especialización en áreas relacionadas con las funciones del cargo.</t>
  </si>
  <si>
    <t xml:space="preserve">Título profesional en: Química, Química Farmacéutica, Ingeniería de Alimentos, Bioquímica de Alimentos, Química de Alimentos o Ingeniería Industrial de Alimentos.
Tarjeta o matrícula profesional, en los casos reglamentados por la Ley.
</t>
  </si>
  <si>
    <t>Cuarenta (40) meses de experiencia profesional relacionada</t>
  </si>
  <si>
    <t>1. Realizar el montaje, validación y estandarización de nuevas metodologías analíticas para la determinación de sustancias químicas y contaminantes presentes en alimentos y bebidas, basadas en técnicas analíticas de última generación o alta complejidad de acuerdo con las normas o procedimientos vigentes.
2. Realizar análisis de alimentos y bebidas, para establecer líneas base y tendencias, de acuerdo con las normas y procedimientos vigentes.
3. Emitir los conceptos técnicos que correspondan a riesgos químicos, de acuerdo con lo establecido en la normatividad vigente.
4. Brindar capacitación y asistencia técnica a los laboratorios de la red nacional de referencia, en buenas prácticas de laboratorio y técnicas analíticas en alimentos y bebidas, de acuerdo con las delegaciones, normas y procedimientos vigentes.
6. Participar en la realización y ejecución del diseño y desarrollo de planes, programas y proyectos del laboratorio de alimentos y bebidas, de manera que se cumpla con lo establecido en las normas y procedimientos vigentes.
7. Presentar los informes sobre las actividades y resultados de gestión, conforme a las normas y procedimientos vigentes, términos y metodologías adoptadas.
8. Desempeñar las demás funciones asignadas por el Jefe Inmediato o la autoridad competente, de acuerdo con el nivel, la naturaleza y el área de desempeño del cargo.
5. Asistir en representación de la Entidad, a reuniones y demás actividades oficiales relacionadas con los asuntos de competencia del área, cuando medie delegación o designación de acuerdo con las normas y procedimientos vigentes.</t>
  </si>
  <si>
    <t>DIRECCIÓN_DE_ALIMENTOS Y_BEBIDAS</t>
  </si>
  <si>
    <t>PEDAB400003</t>
  </si>
  <si>
    <t>Proponer el desarrollo de políticas, planes, programas, proyectos y procedimientos relacionados con la gestión e implementación de los procesos de inspección, vigilancia y control de riesgos que afectan la inocuidad de los alimentos, especialmente de las cadenas de frutas y de otros vegetales competencia de la Dirección de Alimentos y Bebidas, de acuerdo con las normas y procedimientos vigentes.</t>
  </si>
  <si>
    <t>Título profesional en: Química Farmacéutica, Ingeniería de Alimentos, Bioquímica de Alimentos, Química de Alimentos, Ciencia y Tecnología de Alimentos, Ingeniería Química, Ingeniería Industrial de Alimentos, Ingeniería Agroindustrial o Bacteriología.
Tarjeta o matrícula profesional, en los casos reglamentados por la Ley.
Título de postgrado en la modalidad de especialización en áreas relacionadas con las funciones del cargo.</t>
  </si>
  <si>
    <t>Título profesional en: Química Farmacéutica, Ingeniería de Alimentos, Bioquímica de Alimentos, Química de Alimentos, Ciencia y Tecnología de Alimentos, Ingeniería Química, Ingeniería Industrial de Alimentos, Ingeniería Agroindustrial o Bacteriología.
Tarjeta o matrícula profesional, en los casos reglamentados por la Ley.</t>
  </si>
  <si>
    <t>1. Elaborar los proyectos de reglamentación sanitaria para el adecuado funcionamiento de la inspección, vigilancia y control.
2. Implementar los indicadores de seguimiento, impacto y gestión para evidenciar el mejoramiento de las condiciones sanitarias de producción de alimentos a través de los procesos de inspección, vigilancia y control.
3. Hacer seguimiento a los procedimientos, protocolos y guías propuestas para el desarrollo de las actividades de prevención y control de la inocuidad conforme a las disposiciones legales y proponer las acciones de mejoramiento.
4. Participar en reuniones relacionadas con la Inspección, Vigilancia y Control de asuntos de la Dirección y en especial los relacionados con las frutas y otros vegetales, de acuerdo con las delegaciones o designaciones recibidas, conforme a las normas y al procedimiento vigente.
5. Verificar el cumplimiento de las actividades, resultado de la articulación interinstitucional con otras autoridades sanitarias del orden nacional bajo el enfoque de la granja a la mesa.
6. Realizar el seguimiento y evaluación a los programas o proyectos de la entidad que le competen al tema específico de la inspección, vigilancia y control.
7. Participar en el diseño, desarrollo e implementación de los procedimientos para la preparación y expedición de regulaciones, procesos, procedimientos, protocolos, en materia de Medidas Sanitarias y Fitosanitarias (MSF), particularmente los referidos a riesgos para la inocuidad de los alimentos, de acuerdo con las normas y metodologías vigentes.
8. Elaborar los mapas de caracterización del riesgo de los alimentos, frutas y otros vegetales de acuerdo con las normas, metodologías y procedimientos vigentes.
9. Participar en la implementación de estrategias adecuadas para prevenir, atender y planear acciones relacionadas con la atención de enfermedades transmitidas por alimentos (ETAS).
10. Participar en el diseño y gestión de planes y programas de inspección, vigilancia y control de acuerdo con las normas y procedimientos vigentes.
11. Proponer la adopción de las medidas preventivas y correctivas adecuadas, vigilando su eficacia para el control de riesgos toxicológicos.
12. Presentar informes sobre las actividades y resultados de gestión, conforme a las normas y procedimientos vigentes, términos y metodologías adoptadas.
13. Desempeñar las demás funciones asignadas por el Jefe Inmediato o la autoridad competente, de acuerdo con el nivel, la naturaleza y el área de desempeño del cargo.</t>
  </si>
  <si>
    <t>PEOLC400007</t>
  </si>
  <si>
    <t>Realizar el análisis microbiológico en alimentos basado en tecnologías y estándares internacionales, para determinar la inocuidad y calidad de los alimentos competencia del INVIMA como apoyo a las labores de vigilancia y control competencia de la Dirección de Alimentos y Bebidas de acuerdo con las normas y procedimientos vigentes.</t>
  </si>
  <si>
    <t>Título profesional de los Núcleos Básicos de Conocimiento en: Bacteriología o Biología, Microbiología y Afines.
Tarjeta o matrícula profesional, en los casos reglamentados por la Ley.
Título de postgrado en la modalidad de especialización en áreas relacionadas con las funciones del cargo.</t>
  </si>
  <si>
    <t>Título profesional de los Núcleos Básicos de Conocimiento en: Bacteriología o Biología, Microbiología y Afines.
Tarjeta o matrícula profesional, en los casos reglamentados por la Ley.</t>
  </si>
  <si>
    <t>1. Emitir los conceptos técnicos sobre los resultados de los análisis microbiológicos de los alimentos, de conformidad con normas y procedimientos vigentes.
2. Verificar la productividad y selectividad de medios de cultivo de acuerdo con las normas y procedimientos vigentes.
3. Implementar las técnicas de análisis especializados establecidas por el superior inmediato, para la identificación de patógenos transmitidos por alimentos, de acuerdo con las normas y procedimientos vigentes como: Serotipificación y/o resistencia antimicrobiana y/o biología molecular y / o detección de toxinas.
4. Realizar análisis microbiológico de alimentos y bebidas acorde a lo programado en el POA del área.
5. Participar en la elaboración de proyectos de investigación aplicada en alimentos para crear programas de vigilancia y control, de acuerdo con las normas y procedimientos vigentes.
6. Participar en la validación de las diferentes técnicas de análisis microbiológicos de alimentos, de acuerdo con las normas y procedimientos vigentes.
7. Validar técnicas de análisis microbiológicos de alimentos de microorganismos de interés en salud pública, de acuerdo con las normas y procedimientos vigentes.
8. Implementar y mantener la norma ISO/IEC 17025 en el laboratorio de microbiología de alimentos y bebidas de forma que se asegure la calidad, integridad y confiabilidad de los resultados.
9. Apoyar en la ejecución del plan de capacitación y asistencia técnica a los laboratorios de la red de alimentos en las entidades territoriales de salud, en aseguramiento de la calidad bajo ISO /IEC 17025 y técnicas analíticas en microbiología de alimentos y bebidas, de acuerdo con las delegaciones, normas y procedimientos vigentes.
10. Asistir en representación de la Entidad, a reuniones y demás actividades oficiales relacionadas con los asuntos de competencia del área, cuando medie delegación o designación de acuerdo con las normas y procedimientos vigentes.
11. Presentar los informes sobre las actividades y resultados de gestión, conforme a las normas y procedimientos vigentes, términos y metodologías adoptadas.
12. Desempeñar las demás funciones asignadas por el Jefe Inmediato o la autoridad competente, de acuerdo con el nivel, la naturaleza y el área de desempeño del cargo.</t>
  </si>
  <si>
    <t>PEGFP400002</t>
  </si>
  <si>
    <t>Realizar las actividades relacionadas con la liquidación de las deducciones así como la elaboración de las declaraciones tributarias.</t>
  </si>
  <si>
    <t>Título profesional de los Núcleos Básicos de Conocimiento en: Contaduría Pública.
Tarjeta o matrícula profesional, en los casos reglamentados por la Ley.
Título de postgrado en la modalidad de especialización en áreas relacionadas con las funciones del cargo.</t>
  </si>
  <si>
    <t>Título profesional de los Núcleos Básicos de Conocimiento en: Contaduría Pública.
Tarjeta o matrícula profesional, en los casos reglamentados por la Ley.</t>
  </si>
  <si>
    <t>1. Registrar los hechos económicos generados, en el software y aplicativos contables que tiene dispuestos la entidad, conforme a las normas técnicas contables vigentes y manuales de procedimientos adoptado por la Entidad.
2. Apoyar a su jefe inmediato en la actualización permanente de normas y conceptos tributarios relativos a impuestos de los niveles nacional y territorial sobre temas de interés de la Entidad.
3. Liquidar las deducciones de impuestos y otras a que haya lugar en el trámite de pago.
4. Elaborar los informes correspondientes a las deducciones por diferentes conceptos practicadas en el período.
5. Analizar y revisar los documentos soporte para el registro de los datos y perfiles tributarios en el aplicativo de impuestos y en el sistema oficial de información financiera.
6. Conciliar mensualmente las deducciones por impuestos de la Entidad.
7. Apoyar a su jefe inmediato en la respuesta a los requerimientos sobre asuntos tributarios y respecto de las consultas que surjan sobre la aplicación de las retenciones y otros temas relacionados con impuestos.
8. Aplicar métodos y procedimientos de control interno para asegurar la calidad, eficiencia y eficacia en su gestión, así como en la del equipo de trabajo a su cargo.
9. Desempeñar todas las funciones inherentes al proceso financiero y presupuestal
10. Desempeñar las demás funciones asignadas por el Jefe Inmediato o la autoridad competente, de acuerdo con el nivel, la naturaleza y el área de desempeño del cargo</t>
  </si>
  <si>
    <t>PEOLC600007</t>
  </si>
  <si>
    <t>Verificar el cumplimiento de los requisitos de calidad e inocuidad de los productos competencia de la dirección como apoyo a los programas de vigilancia y control competencia de la Dirección de Alimentos, de acuerdo con las normas y procedimientos vigentes.</t>
  </si>
  <si>
    <t>Título profesional en: Bacteriología o Microbiología.
Tarjeta o matrícula profesional en los casos reglamentados por la Ley.
Título de postgrado en la modalidad de especialización en áreas relacionadas con las funciones del cargo.</t>
  </si>
  <si>
    <t>Diez (10) meses de experiencia profesional relacionada.</t>
  </si>
  <si>
    <t>Título profesional en: Bacteriología o Microbiología.
Tarjeta o matrícula profesional en los casos reglamentados por la Ley.</t>
  </si>
  <si>
    <t>Treinta y cuatro (34) meses de experiencia profesional relacionada.</t>
  </si>
  <si>
    <t xml:space="preserve">1. Emitir conceptos técnicos sobre los resultados de los análisis microbiológicos de los alimentos, de conformidad con normas y procedimientos vigentes.
2. Implementar técnicas de análisis especializados para identificación de patógenos transmitidos por alimentos, de acuerdo con las normas y procedimientos vigentes.
3. Elaborar proyectos de investigación aplicada en alimentos para crear programas de vigilancia y control, de acuerdo con las normas y procedimientos vigentes.
4. Validar técnicas de análisis microbiológicos de alimentos, de acuerdo con las normas y procedimientos vigentes.
5. Implementar normas de calidad, de acuerdo con lo establecido en el Sistema Integral de Garantía de Calidad.
6. Brindar capacitación y asistencia técnica en Buenas Prácticas de Laboratorio –BPL- y en técnicas analíticas a los laboratorios de alimentos, de acuerdo con las normas y procedimientos vigentes.
7. Participar en reuniones relacionadas con microbiología de alimentos, de acuerdo con las delegaciones o designaciones recibidas, conforme al procedimiento vigente.
8. Elaborar y diseñar las pruebas de desempeño a los laboratorios de alimentos de acuerdo con las normas y procedimientos vigentes.
9. Presentar informes relacionados con el control de calidad microbiológico de alimentos y de gestión de acuerdo con las normas y procedimientos.
</t>
  </si>
  <si>
    <t>PEDMP600002</t>
  </si>
  <si>
    <t>Realizar la verificación del cumplimiento de los Productos Fitoterapéuticos, Suplementos Dietarios y Productos Homeopáticos que son competencia del INVIMA en los procesos de Registros Sanitarios, con el fin de garantizar su aptitud para el consumo humano, de acuerdo con las normas y procedimientos vigentes.</t>
  </si>
  <si>
    <t>Título profesional de los Núcleos Básicos de Conocimiento en: Ingeniería Agroindustrial, Alimentos y Afines o Química Farmacéutica.
Tarjeta o matrícula profesional en los casos reglamentados por la Ley.
Título de postgrado en la modalidad de especialización en áreas relacionadas con las funciones del cargo.</t>
  </si>
  <si>
    <t>Título profesional de los Núcleos Básicos de Conocimiento en: Ingeniería Agroindustrial, Alimentos y Afines o Química Farmacéutica.
Tarjeta o matrícula profesional en los casos reglamentados por la Ley.</t>
  </si>
  <si>
    <t>1. Revisar los documentos aportados como soporte técnico y legal para la importación o comercialización de los productos que son competencia de la Dirección,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Absolver consultas, derechos de petición, recursos de reposición, de conformidad con las disposiciones y políticas Institucionales y la normatividad sanitaria vigente.
4. Desarrollar planes, programas y proyectos enfocados al cumplimiento de la misión Institucional, de acuerdo con la normatividad sanitaria y los procedimientos vigentes.
5. Realizar las visitas de vigilancia y certificaciones que la entidad solicite.
6. Unificar criterios en la toma de decisiones, aplicando el análisis de la normatividad sanitaria y los procedimientos vigentes.
7. Presentar informes de actividades y de los resultados obtenidos de acuerdo con la normatividad sanitaria y los procedimientos vigentes.
8. Proponer los procedimientos requeridos para mejorar la prestación de los servicios a su cargo de acuerdo con la normatividad sanitaria vigente.
9. Estudiar, evaluar y conceptuar sobre las materias de competencia del área interna de desempeño de acuerdo con las normas y procedimientos vigentes.
10. Realizar análisis y estudios comparativos relacionados con los productos Fitoterapéuticos, Suplementos Dietarios y Productos Homeopáticos que sean competencia del Instituto.
11. Desempeñar las demás funciones asignadas por el Jefe Inmediato o la autoridad competente, de acuerdo con el nivel, la naturaleza y el área de desempeño del cargo.</t>
  </si>
  <si>
    <t>DIRECCIÓN_DE_ALIMENTOS_Y_BEBIDAS</t>
  </si>
  <si>
    <t>PEDAB600009</t>
  </si>
  <si>
    <t>Tramitar las solicitudes de Registro Sanitario de Alimentos y Bebidas y demás novedades relacionadas con el mismo, teniendo en cuenta las normas vigentes, el proceso y procedimientos establecidos.</t>
  </si>
  <si>
    <t>Título profesional de los Núcleos Básicos de Conocimiento en: Ingeniería Agroindustrial, Alimentos y Afines, Química y Afines o Ingeniería Química y Afines.
Tarjeta o matrícula profesional, en los casos reglamentados por la Ley.
Título de postgrado en la modalidad de especialización en áreas relacionadas con las funciones del cargo.</t>
  </si>
  <si>
    <t>Título profesional de los Núcleos Básicos de Conocimiento en: Ingeniería Agroindustrial, Alimentos y Afines, Química y Afines o Ingeniería Química y Afines.
Tarjeta o matrícula profesional, en los casos reglamentados por la Ley.</t>
  </si>
  <si>
    <t>1. Evaluar las solicitudes de Registro Sanitario y demás novedades asociadas a los mismos de acuerdo a las normas vigentes, proceso y procedimientos establecidos en el Manual de Calidad del Instituto.
2. Proyectar los Actos Administrativos relacionados con el Registro Sanitario para los productos competencia del INVIMA, conforme a las normas vigentes, procesos y procedimientos establecidos en el Manual de Calidad del Instituto.
3. Proyectar certificaciones, oficios y autorizaciones de los productos que no requieren Registro Sanitario conforme a las normas vigentes, procesos y procedimientos establecidos en el Manual de Calidad del Instituto.
4. Representar a la Entidad, en las reuniones y demás actividades oficiales de acuerdo con las delegaciones o asignaciones pertinentes.
5. Responder consultas y derechos de petición efectuados por los usuarios, sobre los asuntos de competencia de la dependencia de acuerdo con las normas vigentes, al proceso y procedimientos establecidos en el Manual de Calidad del Instituto.
6. Emitir conceptos técnicos por escrito a solicitud del Coordinador del Grupo de Trabajo, Director de Alimentos y Bebidas y Director General del INVIMA.
7. Participar en la elaboración de los proyectos normativos relacionados con los productos competencia del INVIMA, cuando así lo requiera la Dirección de Alimentos y Bebidas o la Dirección General del INVIMA.
8. Adoptar mecanismos para la conservación y uso de los expedientes, documentos, equipos, elementos de trabajo asignados y el buen uso de la información, de acuerdo con los procedimientos y las políticas institucionales.
9. Presentar informes sobre las actividades y resultados de la gestión, de acuerdo con el procedimiento establecido en el Manual de Calidad del Instituto, términos y metodologías adoptadas.
10. Desempeñar las demás funciones asignadas por el Jefe Inmediato o la autoridad competente, de acuerdo con el nivel, la naturaleza y el área de desempeño del cargo.</t>
  </si>
  <si>
    <t>PEDAB600002</t>
  </si>
  <si>
    <t>Gestionar proyectos de actualización de la normatividad sanitaria que en materia de alimentos y bebidas rigen en el país, de acuerdo con las normas y procedimientos vigentes.</t>
  </si>
  <si>
    <t>Título profesional de los Núcleos Básicos de Conocimiento en: Ingeniería Agroindustrial, Alimentos y Afines, Medicina Veterinaria, Ingeniería Química y Afines, Química y Afines o Ingeniería Agronómica, Pecuaria y Afines.
Tarjeta o matrícula profesional, en los casos reglamentados por la Ley.
Título de postgrado en la modalidad de especialización en áreas relacionadas con las funciones del cargo.</t>
  </si>
  <si>
    <t>Diez (10) meses de experiencia profesional relacionada</t>
  </si>
  <si>
    <t>Título profesional de los Núcleos Básicos de Conocimiento en: Ingeniería Agroindustrial, Alimentos y Afines, Medicina Veterinaria, Ingeniería Química y Afines, Química y Afines o Ingeniería Agronómica, Pecuaria y Afines.
Tarjeta o matrícula profesional, en los casos reglamentados por la Ley.</t>
  </si>
  <si>
    <t>1. Adelantar las actualizaciones requeridas de la reglamentación sanitaria en lo relacionado con la vigilancia, control sanitario, calidad e inocuidad de los alimentos y bebidas, de acuerdo con los estándares mundiales y el procedimiento vigente.
2. Responder consultas técnicas relacionadas con la correcta aplicación de la legislación sanitaria sobre vigilancia y control sanitario de alimentos y bebidas conforme las normas y procedimientos vigentes.
3. Capacitar a los Entes Territoriales de Salud en la correcta aplicación de la legislación sanitaria, de acuerdo con las normas y procedimientos vigentes.
4. Participar en reuniones relacionadas con la inspección, vigilancia y control de calidad e inocuidad de alimentos, de acuerdo con las delegaciones o designaciones recibidas, conforme al procedimiento vigente.
5. Ejecutar las actividades derivadas de la revisión y actualización de la reglamentación sanitaria en lo relacionado con la inspección, vigilancia y control de calidad e inocuidad de los alimentos y de las bebidas, conforme a los procedimientos vigentes o instrucciones recibidas.
6. Elaborar informes de gestión administrativa, de acuerdo con las directrices trazadas por la Dirección General, Dirección y la Oficina Asesora de Planeación.
7. Desempeñar las demás funciones asignadas por el Jefe Inmediato o la autoridad competente, de acuerdo con el nivel, la naturaleza y el área de desempeño del cargo.</t>
  </si>
  <si>
    <t>PEDAB600005</t>
  </si>
  <si>
    <t>Elaborar proyectos y programas de investigación y desarrollo en alimentos y bebidas, así como programas de control de calidad a los alimentos y bebidas como apoyo a las labores de vigilancia y control competencia de la Dirección de Alimentos y Bebidas de acuerdo con las normas y procedimientos vigentes.</t>
  </si>
  <si>
    <t>Título profesional de los Núcleos Básicos de Conocimiento en: Medicina Veterinaria, Ingeniería Agroindustrial, Alimentos y Afines, Química y Afines, Ingeniería Química y Afines o Ingeniería Agronómica, Pecuaria y Afines.
Tarjeta o matrícula profesional, en los casos reglamentados por la Ley.
Título de postgrado en la modalidad de especialización en áreas relacionadas con las funciones del cargo.</t>
  </si>
  <si>
    <t>Título profesional de los Núcleos Básicos de Conocimiento en: Medicina Veterinaria, Ingeniería Agroindustrial, Alimentos y Afines, Química y Afines, Ingeniería Química y Afines o Ingeniería Agronómica, Pecuaria y Afines.
Tarjeta o matrícula profesional, en los casos reglamentados por la Ley.</t>
  </si>
  <si>
    <t>1. Participar en reuniones Institucionales relacionadas con alimentos y bebidas, de acuerdo con las delegaciones o designaciones recibidas conforme a los procedimientos vigentes.
2. Presentar reglamentación sanitaria de alimentos y bebidas de acuerdo con los procedimientos vigentes y las necesidades del sector.
3. Capacitar a los entes territoriales de salud en la inspección, vigilancia y control de alimentos de acuerdo con las normas y procedimientos vigentes.
4. Adelantar el programa de aseguramiento de calidad de acuerdo a las normas, procedimientos vigentes y necesidades Institucionales.
5. Gestionar los proyectos y programas de la dirección de Alimentos y Bebidas de acuerdo con las normas y procedimientos vigentes.
6. Participar en reuniones relacionadas con la inspección, vigilancia y control de calidad e inocuidad de alimentos, de acuerdo con las delegaciones o designaciones recibidas, conforme al procedimiento vigente.
7. Atender solicitudes técnicas y absolver consultas de usuarios de acuerdo con las normas y procedimientos vigentes.
8. Desempeñar las demás funciones asignadas por el Jefe Inmediato o la autoridad competente, de acuerdo con el nivel, la naturaleza y el área de desempeño del cargo</t>
  </si>
  <si>
    <t>PEDAB600003</t>
  </si>
  <si>
    <t>Elaborar manuales, protocolos, formatos y guías necesarios para la aplicación de la normatividad sanitaria vigente en materia de alimentos y bebidas de acuerdo con las normas y procedimientos establecidos por el Instituto.</t>
  </si>
  <si>
    <t>Título profesional de los Núcleos Básicos de Conocimiento en: Medicina Veterinaria, Zootecnia, Ingeniería Agroindustrial, Alimentos y Afines, Química y Afines, Ingeniería Química y Afines, Ingeniería Agronómica, Pecuaria y Afines o Agronomía.
Tarjeta o matrícula profesional, en los casos reglamentados por la Ley.
Título de postgrado en la modalidad de especialización en áreas relacionadas con las funciones del cargo.</t>
  </si>
  <si>
    <t>Medicina Veterinaria, Zootecnia, Ingeniería Agroindustrial, Alimentos y Afines, Química y Afines, Ingeniería Química y Afines, Ingeniería Agronómica, Pecuaria y Afines o Agronomía.
Tarjeta o matrícula profesional, en los casos reglamentados por la Ley.</t>
  </si>
  <si>
    <t>Treinta y cuatro (34) meses de experiencia profesional relacionada</t>
  </si>
  <si>
    <t>1. Diseñar manuales, protocolos, formatos y guías requeridos para la correcta aplicación de la inspección, vigilancia y control de la normatividad sanitaria vigente en materia de alimentos y bebidas, de acuerdo con las normas y procedimientos vigentes.
2. Ejecutar las actividades que se deriven de la implementación de los manuales, protocolos, formatos y guías de conformidad con las normas y procedimientos vigentes.
3. Emitir conceptos técnicos sanitarios sobre alimentos y bebidas, de acuerdo con lo establecido en la normatividad vigente.
4. Capacitar a los entes territoriales de salud en la inspección, vigilancia y control de alimentos de acuerdo con las normas y procedimientos vigentes.
5. Elaborar informes de gestión administrativa de acuerdo con las directrices trazadas por la Dirección General, Dirección y Oficina Asesora de Planeación, Informática y Estadística.
6. Desempeñar las demás funciones asignadas por el Jefe Inmediato o la autoridad competente, de acuerdo con el nivel, la naturaleza y el área de desempeño del cargo.</t>
  </si>
  <si>
    <t>PEDOS700001</t>
  </si>
  <si>
    <t>Gestionar y ejecutar los programas de Inspección, Vigilancia y Control de Alimentos y Bebidas que permitan garantizar la calidad e inocuidad de los mismos en el área del Grupo de Trabajo asignado con el propósito de reducir los riesgos químicos asociados a la producción y procesamiento de los alimentos, especialmente de las frutas y otros vegetales.</t>
  </si>
  <si>
    <t>Título profesional en: Ingeniería de Alimentos, Bioquímica de Alimentos, Química de Alimentos, Ciencia y Tecnología de Alimentos, Ingeniería Química, Ingeniería Industrial de Alimentos, Ingeniería Agroindustrial, Bacteriología o Química Farmacéutica.
Tarjeta o matricula profesional, en los casos reglamentados por la Ley.
Título de postgrado en la modalidad de especialización en áreas relacionadas con las funciones del cargo.</t>
  </si>
  <si>
    <t>Siete (7) meses de experiencia profesional relacionada.</t>
  </si>
  <si>
    <t>Título profesional en: Ingeniería de Alimentos, Bioquímica de Alimentos, Química de Alimentos, Ciencia y Tecnología de Alimentos, Ingeniería Química, Ingeniería Industrial de Alimentos, Ingeniería Agroindustrial, Bacteriología o Química Farmacéutica.
Tarjeta o matricula profesional, en los casos reglamentados por la Ley</t>
  </si>
  <si>
    <t>1. Liderar los planes y programas, de competencia del Instituto, dentro de su área, de conformidad con los lineamientos señalados por la Dirección de Alimentos y Bebidas.
2. Promover el desarrollo de planes, programas y proyectos de competencia de la Entidad, de conformidad con los lineamientos señalados por la Dirección de Alimentos y Bebidas, y adelantar el seguimiento y evaluación de los mismos en el Grupo de Trabajo asignado.
3. Promover las acciones de vigilancia epidemiológica, evaluación de riesgo, control de microorganismos patógenos y de residuos y contaminantes químicos en alimentos, de manera coordinada con las demás entidades competentes y de conformidad con la legislación y procedimientos vigentes.
4. Absolver las consultas y peticiones internas y externas y emitir los actos administrativos a que haya lugar en los temas de su competencia, de conformidad con las disposiciones vigentes.
5. Preparar y presentar informes de actividades y resultados de gestión, que permitan realizar el seguimiento con la oportunidad y periodicidad requeridas para la toma de decisiones de acuerdo con las normas vigentes y procedimientos establecidos.
6. Ejecutar las actividades que se deriven de la implementación de los manuales, protocolos, formatos y guías de conformidad con las normas y procedimientos vigentes.
7. Capacitar a las entidades territoriales de salud en la inspección, vigilancia y control de alimentos de acuerdo con las normas y procedimientos vigentes.
8. Desempeñar las demás funciones asignadas por el Jefe Inmediato o la autoridad competente, de acuerdo con el nivel, la naturaleza y el área de desempeño del cargo.</t>
  </si>
  <si>
    <t>PEOLC700007</t>
  </si>
  <si>
    <t>Realizar control de calidad a los alimentos y bebidas como apoyo a las labores de vigilancia y control competencia de la Dirección de Alimentos y Bebidas de acuerdo con las normas y procedimientos vigentes.</t>
  </si>
  <si>
    <t>Título profesional en: Química, Química Farmacéutica, Ingeniería de Alimentos, Ingeniería Química, Bioquímica de Alimentos, Ingeniería Industrial y de Alimentos, Bacteriología, Microbiología.
Tarjeta o matrícula profesional en los casos reglamentados por la Ley.
Título de postgrado en la modalidad de especialización en áreas relacionadas con las funciones del cargo.</t>
  </si>
  <si>
    <t>Título profesional de los Núcleos Básicos de Conocimiento en: Química, Química Farmacéutica, Ingeniería de Alimentos, Ingeniería Química, Bioquímica de Alimentos, Ingeniería Industrial y de Alimentos, Bacteriología, Microbiología.
Tarjeta o matrícula profesional en los casos reglamentados por la Ley.</t>
  </si>
  <si>
    <t>Treinta y Un (31) meses de experiencia profesional relacionada.</t>
  </si>
  <si>
    <t>1. Realizar análisis de alimentos y bebidas emitir conceptos técnicos sobre los resultados y presentar informes relacionados con el control de calidad de alimentos de acuerdo a las normas y procedimientos vigentes.
2. Brindar asistencia técnica a las entidades territoriales de salud pertenecientes a la Red de laboratorios de salud pública de acuerdo con las normas y procedimientos vigentes.
3. Capacitar a los funcionarios de la red de laboratorios y organismos estatales de control en metodologías de análisis de alimentos bebidas y normatividad sanitaria de acuerdo con las normas y procedimientos vigentes.
4. Desarrollar el montaje y validación de metodologías analíticas de acuerdo con las normas y procedimientos vigentes.
5. Participar en reuniones relacionadas con alimentos y bebidas e institucionales de acuerdo con las delegaciones o designaciones recibidos conforme a los procedimientos vigentes.
6. Apoyar los procesos de reglamentación sanitaria de alimentos y bebidas de acuerdo con los procedimientos vigentes.
7. Participar en el programa de aseguramiento de calidad de acuerdo a las normas y procedimientos vigentes.
8. Apoyar los proyectos y programas de la Dirección de Alimentos y Bebidas de acuerdo con las normas y procedimientos vigentes.
9. Liderar la ejecución de programas especiales del laboratorio de alimentos de acuerdo con las normas y procedimientos vigentes.
10. Dirigir y ejecutar proyectos de investigación del laboratorio de alimentos de acuerdo con las normas y procedimientos vigentes.
11. Desempeñar las demás funciones asignadas por el Jefe Inmediato o la autoridad competente, de acuerdo con el nivel, la naturaleza y el área de desempeño del cargo.</t>
  </si>
  <si>
    <t/>
  </si>
  <si>
    <t>GRUPO DE APOYO DE LAS SALAS ESPECIALIZADAS DE LA COMISIÓN REVISORA DE LA DIRECCIÓN DE MEDICAMENTOS Y PRODUCTOS BIOLÓGICOS</t>
  </si>
  <si>
    <t>GRUPO DE LABORATORIO DE PRODUCTOS BIOLÓGICOS</t>
  </si>
  <si>
    <t>GRUPO DE LABORATORIO FISICOQUÍMICO DE ALIMENTOS Y BEBIDAS</t>
  </si>
  <si>
    <t>GRUPO DE GESTIÓN DOCUMENTAL Y CORRESPONDENCIA</t>
  </si>
  <si>
    <t>GRUPO DE GESTIÓN ADMINISTRATIVA</t>
  </si>
  <si>
    <t>GRUPO DE APOYO OPERATIVO</t>
  </si>
  <si>
    <t>GRUPO DE TALENTO HUMANO</t>
  </si>
  <si>
    <t>GRUPO TÉCNICO DE ALIMENTOS Y BEBIDAS</t>
  </si>
  <si>
    <t>GRUPO DE LABORATORIO MICROBIOLOGÍA DE ALIMENTOS Y BEBIDAS</t>
  </si>
  <si>
    <t>GRUPO FINANCIERO Y PRESUPUESTAL</t>
  </si>
  <si>
    <t>GRUPO DE REGISTROS SANITARIOS DE ALIMENTOS Y BEBIDAS</t>
  </si>
  <si>
    <t>GRUPO TÉCNICO DE CARNES</t>
  </si>
  <si>
    <t>GRUPO TÉCNICO DE ARTICULACIÓN Y COORDINACIÓN CON LAS ENTIDADES TERRITORIALES DE SALUD</t>
  </si>
  <si>
    <t>GRUPO DE TRABAJO TERRITORIAL CENTRO ORIENTE 2</t>
  </si>
  <si>
    <t>SALARIO</t>
  </si>
  <si>
    <t>Grupo Unidad de Reacción Inmediata</t>
  </si>
  <si>
    <t>PESG4000001</t>
  </si>
  <si>
    <t>Participar en la elaboración de planes y recomendar las acciones que deban adoptarse para el logro de los objetivos y las metas propuestas.</t>
  </si>
  <si>
    <t>Título profesional de los Núcleos Básicos de Conocimiento en: Administración, Derecho y Afines, Ingeniería Industrial y Afines, Economía o Contaduría Pública.
Tarjeta o matrícula profesional, en los casos reglamentados por la Ley.
Título de postgrado en la modalidad de especialización en áreas relacionadas con las funciones del cargo.</t>
  </si>
  <si>
    <t>Título profesional de los Núcleos Básicos de Conocimiento en: Administración, Derecho y Afines, Ingeniería Industrial y Afines, Economía o Contaduría Pública.
Tarjeta o matrícula profesional, en los casos reglamentados por la Ley.</t>
  </si>
  <si>
    <t>1. Ejecutar y formular metodologías, procedimientos y acciones que conduzcan a evitar, reducir, compartir o asumir el riesgo conforme a los lineamientos del Modelo Estándar de Control Interno y el Sistema de Gestión de la Calidad.
2. Participar en el diseño y desarrollo de los planes operativos anuales de los Grupos que conforman a la Secretaria General.
3. Realizar acompañamiento permanente a los Grupos que conforman a la Secretaria General, en el reporte y seguimiento a los indicadores de Gestión de cada Grupo.
4. Hacer seguimiento a los proyectos y planes que sean desarrollados dentro de la dependencia.
5. Actualizar los procesos del Instituto acorde a los requerimientos de todas las áreas y requerimientos externos del Estado.
6. Procesar información del área de su conocimiento relacionada con el desempeño de las funciones a su cargo.
7. Realizar control y evaluación de la ejecución presupuestal con el fin de orientar el proceso de presupuesto de la Entidad.
8. Preparar los informes requeridos, por el superior inmediato.
9. Asistir a las reuniones que le sean asignadas por el superior inmediato.
10. Desempeñar las demás funciones asignadas por el Jefe Inmediato o la autoridad competente, de acuerdo con el nivel, la naturaleza y el área de desempeño del cargo.</t>
  </si>
  <si>
    <t xml:space="preserve">GRUPO DE APOYO ADMINISTRATIVO A LA DIRECCIÓN </t>
  </si>
  <si>
    <t>PETDT600001</t>
  </si>
  <si>
    <t>Realizar las actividades que se generen del manejo del sistema de información en la inspección vigilancia y control de los productos competencia del INVIMA, para la protección de la salud de la población, de acuerdo con las normas y procedimientos vigentes</t>
  </si>
  <si>
    <t>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Electrónica, Telecomunicaciones y Afines, Bacteriología, Biología, Microbiología y Afines, Odontología, Ingeniería Biomédica y Afines u Otras Ingenierías.
Tarjeta o matrícula profesional, en los casos reglamentados por la Ley.
Título de postgrado en modalidad de especialización en áreas relacionadas con las funciones del cargo.</t>
  </si>
  <si>
    <t xml:space="preserve">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Electrónica, Telecomunicaciones y Afines, Bacteriología, Biología, Microbiología y Afines, Odontología, Ingeniería Biomédica y Afines u Otras Ingenierías.Tarjeta o matrícula profesional, en los casos reglamentados por la Ley.
</t>
  </si>
  <si>
    <t>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</si>
</sst>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5" x14ac:knownFonts="1">
    <font>
      <sz val="11"/>
      <color theme="1"/>
      <name val="Calibri"/>
      <family val="2"/>
      <scheme val="minor"/>
    </font>
    <font>
      <b/>
      <sz val="10"/>
      <name val="Calibri"/>
      <family val="2"/>
      <scheme val="minor"/>
    </font>
    <font>
      <sz val="8"/>
      <color theme="1"/>
      <name val="Century Gothic"/>
      <family val="2"/>
    </font>
    <font>
      <sz val="9"/>
      <color theme="1"/>
      <name val="Century Gothic"/>
      <family val="2"/>
    </font>
    <font>
      <sz val="11"/>
      <color theme="1"/>
      <name val="Calibri"/>
      <family val="2"/>
      <scheme val="minor"/>
    </font>
  </fonts>
  <fills count="3">
    <fill>
      <patternFill patternType="none"/>
    </fill>
    <fill>
      <patternFill patternType="gray125"/>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7">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top" wrapText="1"/>
    </xf>
    <xf numFmtId="164" fontId="2" fillId="0" borderId="1" xfId="1"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vertical="center"/>
    </xf>
  </cellXfs>
  <cellStyles count="2">
    <cellStyle name="Moneda" xfId="1" builtinId="4"/>
    <cellStyle name="Normal" xfId="0" builtinId="0"/>
  </cellStyles>
  <dxfs count="12">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F33F-F154-4055-9770-76D418DA0CD4}">
  <dimension ref="A1:Q31"/>
  <sheetViews>
    <sheetView tabSelected="1" topLeftCell="A22" zoomScale="115" zoomScaleNormal="115" workbookViewId="0">
      <selection activeCell="G26" sqref="G26"/>
    </sheetView>
  </sheetViews>
  <sheetFormatPr baseColWidth="10" defaultRowHeight="61.5" customHeight="1" x14ac:dyDescent="0.25"/>
  <cols>
    <col min="3" max="3" width="17.7109375" customWidth="1"/>
    <col min="4" max="4" width="8.28515625" customWidth="1"/>
    <col min="5" max="5" width="7.5703125" customWidth="1"/>
    <col min="6" max="6" width="10.42578125" customWidth="1"/>
    <col min="7" max="7" width="47.42578125" customWidth="1"/>
    <col min="8" max="8" width="18.28515625" customWidth="1"/>
    <col min="9" max="9" width="8.85546875" customWidth="1"/>
    <col min="10" max="10" width="11.7109375" customWidth="1"/>
    <col min="11" max="11" width="14.85546875" style="6" customWidth="1"/>
    <col min="12" max="12" width="50.140625" customWidth="1"/>
    <col min="13" max="13" width="40.7109375" customWidth="1"/>
    <col min="14" max="14" width="24.5703125" customWidth="1"/>
    <col min="15" max="15" width="34.5703125" customWidth="1"/>
    <col min="16" max="16" width="21.7109375" customWidth="1"/>
    <col min="17" max="17" width="22.28515625" customWidth="1"/>
  </cols>
  <sheetData>
    <row r="1" spans="1:17" ht="28.5" customHeight="1" x14ac:dyDescent="0.25">
      <c r="A1" s="1" t="s">
        <v>0</v>
      </c>
      <c r="B1" s="1" t="s">
        <v>1</v>
      </c>
      <c r="C1" s="1" t="s">
        <v>2</v>
      </c>
      <c r="D1" s="1" t="s">
        <v>3</v>
      </c>
      <c r="E1" s="1" t="s">
        <v>4</v>
      </c>
      <c r="F1" s="1" t="s">
        <v>188</v>
      </c>
      <c r="G1" s="1" t="s">
        <v>5</v>
      </c>
      <c r="H1" s="1" t="s">
        <v>6</v>
      </c>
      <c r="I1" s="1" t="s">
        <v>7</v>
      </c>
      <c r="J1" s="1" t="s">
        <v>8</v>
      </c>
      <c r="K1" s="1" t="s">
        <v>15</v>
      </c>
      <c r="L1" s="1" t="s">
        <v>9</v>
      </c>
      <c r="M1" s="1" t="s">
        <v>10</v>
      </c>
      <c r="N1" s="1" t="s">
        <v>11</v>
      </c>
      <c r="O1" s="1" t="s">
        <v>12</v>
      </c>
      <c r="P1" s="1" t="s">
        <v>13</v>
      </c>
      <c r="Q1" s="1" t="s">
        <v>14</v>
      </c>
    </row>
    <row r="2" spans="1:17" ht="61.5" customHeight="1" x14ac:dyDescent="0.25">
      <c r="A2" s="2">
        <v>102</v>
      </c>
      <c r="B2" s="2" t="s">
        <v>16</v>
      </c>
      <c r="C2" s="2" t="s">
        <v>17</v>
      </c>
      <c r="D2" s="2">
        <v>2028</v>
      </c>
      <c r="E2" s="2">
        <v>20</v>
      </c>
      <c r="F2" s="4">
        <v>6338071</v>
      </c>
      <c r="G2" s="2" t="s">
        <v>18</v>
      </c>
      <c r="H2" s="2" t="s">
        <v>173</v>
      </c>
      <c r="I2" s="2" t="s">
        <v>19</v>
      </c>
      <c r="J2" s="2" t="s">
        <v>20</v>
      </c>
      <c r="K2" s="5" t="s">
        <v>27</v>
      </c>
      <c r="L2" s="3" t="s">
        <v>21</v>
      </c>
      <c r="M2" s="3" t="s">
        <v>22</v>
      </c>
      <c r="N2" s="3" t="s">
        <v>23</v>
      </c>
      <c r="O2" s="3" t="s">
        <v>24</v>
      </c>
      <c r="P2" s="3" t="s">
        <v>25</v>
      </c>
      <c r="Q2" s="3" t="s">
        <v>26</v>
      </c>
    </row>
    <row r="3" spans="1:17" ht="61.5" customHeight="1" x14ac:dyDescent="0.25">
      <c r="A3" s="2">
        <v>143</v>
      </c>
      <c r="B3" s="2" t="s">
        <v>16</v>
      </c>
      <c r="C3" s="2" t="s">
        <v>17</v>
      </c>
      <c r="D3" s="2">
        <v>2028</v>
      </c>
      <c r="E3" s="2">
        <v>18</v>
      </c>
      <c r="F3" s="4">
        <v>5473690</v>
      </c>
      <c r="G3" s="2" t="s">
        <v>28</v>
      </c>
      <c r="H3" s="2" t="s">
        <v>174</v>
      </c>
      <c r="I3" s="2" t="s">
        <v>19</v>
      </c>
      <c r="J3" s="2" t="s">
        <v>29</v>
      </c>
      <c r="K3" s="5" t="s">
        <v>36</v>
      </c>
      <c r="L3" s="3" t="s">
        <v>30</v>
      </c>
      <c r="M3" s="3" t="s">
        <v>31</v>
      </c>
      <c r="N3" s="3" t="s">
        <v>32</v>
      </c>
      <c r="O3" s="3" t="s">
        <v>33</v>
      </c>
      <c r="P3" s="3" t="s">
        <v>34</v>
      </c>
      <c r="Q3" s="3" t="s">
        <v>35</v>
      </c>
    </row>
    <row r="4" spans="1:17" ht="61.5" customHeight="1" x14ac:dyDescent="0.25">
      <c r="A4" s="2">
        <v>177</v>
      </c>
      <c r="B4" s="2" t="s">
        <v>16</v>
      </c>
      <c r="C4" s="2" t="s">
        <v>17</v>
      </c>
      <c r="D4" s="2">
        <v>2028</v>
      </c>
      <c r="E4" s="2">
        <v>18</v>
      </c>
      <c r="F4" s="4">
        <v>5473690</v>
      </c>
      <c r="G4" s="2" t="s">
        <v>18</v>
      </c>
      <c r="H4" s="2" t="s">
        <v>175</v>
      </c>
      <c r="I4" s="2" t="s">
        <v>19</v>
      </c>
      <c r="J4" s="2" t="s">
        <v>37</v>
      </c>
      <c r="K4" s="5" t="s">
        <v>36</v>
      </c>
      <c r="L4" s="3" t="s">
        <v>38</v>
      </c>
      <c r="M4" s="3" t="s">
        <v>39</v>
      </c>
      <c r="N4" s="3" t="s">
        <v>32</v>
      </c>
      <c r="O4" s="3" t="s">
        <v>40</v>
      </c>
      <c r="P4" s="3" t="s">
        <v>34</v>
      </c>
      <c r="Q4" s="3" t="s">
        <v>41</v>
      </c>
    </row>
    <row r="5" spans="1:17" ht="61.5" customHeight="1" x14ac:dyDescent="0.25">
      <c r="A5" s="2">
        <v>192</v>
      </c>
      <c r="B5" s="2" t="s">
        <v>16</v>
      </c>
      <c r="C5" s="2" t="s">
        <v>17</v>
      </c>
      <c r="D5" s="2">
        <v>2028</v>
      </c>
      <c r="E5" s="2">
        <v>18</v>
      </c>
      <c r="F5" s="4">
        <v>5473690</v>
      </c>
      <c r="G5" s="2" t="s">
        <v>18</v>
      </c>
      <c r="H5" s="2" t="s">
        <v>176</v>
      </c>
      <c r="I5" s="2" t="s">
        <v>19</v>
      </c>
      <c r="J5" s="2" t="s">
        <v>42</v>
      </c>
      <c r="K5" s="5" t="s">
        <v>36</v>
      </c>
      <c r="L5" s="3" t="s">
        <v>43</v>
      </c>
      <c r="M5" s="3" t="s">
        <v>44</v>
      </c>
      <c r="N5" s="3" t="s">
        <v>32</v>
      </c>
      <c r="O5" s="3" t="s">
        <v>45</v>
      </c>
      <c r="P5" s="3" t="s">
        <v>34</v>
      </c>
      <c r="Q5" s="3" t="s">
        <v>46</v>
      </c>
    </row>
    <row r="6" spans="1:17" ht="61.5" customHeight="1" x14ac:dyDescent="0.25">
      <c r="A6" s="2">
        <v>193</v>
      </c>
      <c r="B6" s="2" t="s">
        <v>16</v>
      </c>
      <c r="C6" s="2" t="s">
        <v>17</v>
      </c>
      <c r="D6" s="2">
        <v>2028</v>
      </c>
      <c r="E6" s="2">
        <v>18</v>
      </c>
      <c r="F6" s="4">
        <v>5473690</v>
      </c>
      <c r="G6" s="2" t="s">
        <v>18</v>
      </c>
      <c r="H6" s="2" t="s">
        <v>176</v>
      </c>
      <c r="I6" s="2" t="s">
        <v>47</v>
      </c>
      <c r="J6" s="2" t="s">
        <v>42</v>
      </c>
      <c r="K6" s="5" t="s">
        <v>27</v>
      </c>
      <c r="L6" s="3" t="s">
        <v>43</v>
      </c>
      <c r="M6" s="3" t="s">
        <v>44</v>
      </c>
      <c r="N6" s="3" t="s">
        <v>32</v>
      </c>
      <c r="O6" s="3" t="s">
        <v>45</v>
      </c>
      <c r="P6" s="3" t="s">
        <v>34</v>
      </c>
      <c r="Q6" s="3" t="s">
        <v>46</v>
      </c>
    </row>
    <row r="7" spans="1:17" ht="61.5" customHeight="1" x14ac:dyDescent="0.25">
      <c r="A7" s="2">
        <v>208</v>
      </c>
      <c r="B7" s="2" t="s">
        <v>16</v>
      </c>
      <c r="C7" s="2" t="s">
        <v>17</v>
      </c>
      <c r="D7" s="2">
        <v>2028</v>
      </c>
      <c r="E7" s="2">
        <v>18</v>
      </c>
      <c r="F7" s="4">
        <v>5473690</v>
      </c>
      <c r="G7" s="2" t="s">
        <v>48</v>
      </c>
      <c r="H7" s="2" t="s">
        <v>177</v>
      </c>
      <c r="I7" s="2" t="s">
        <v>47</v>
      </c>
      <c r="J7" s="2" t="s">
        <v>49</v>
      </c>
      <c r="K7" s="5" t="s">
        <v>36</v>
      </c>
      <c r="L7" s="3" t="s">
        <v>50</v>
      </c>
      <c r="M7" s="3" t="s">
        <v>51</v>
      </c>
      <c r="N7" s="3" t="s">
        <v>32</v>
      </c>
      <c r="O7" s="3" t="s">
        <v>52</v>
      </c>
      <c r="P7" s="3" t="s">
        <v>34</v>
      </c>
      <c r="Q7" s="3" t="s">
        <v>53</v>
      </c>
    </row>
    <row r="8" spans="1:17" ht="61.5" customHeight="1" x14ac:dyDescent="0.25">
      <c r="A8" s="2">
        <v>282</v>
      </c>
      <c r="B8" s="2" t="s">
        <v>16</v>
      </c>
      <c r="C8" s="2" t="s">
        <v>17</v>
      </c>
      <c r="D8" s="2">
        <v>2028</v>
      </c>
      <c r="E8" s="2">
        <v>16</v>
      </c>
      <c r="F8" s="4">
        <v>4832174</v>
      </c>
      <c r="G8" s="2" t="s">
        <v>54</v>
      </c>
      <c r="H8" s="2" t="s">
        <v>55</v>
      </c>
      <c r="I8" s="2" t="s">
        <v>47</v>
      </c>
      <c r="J8" s="2" t="s">
        <v>56</v>
      </c>
      <c r="K8" s="5" t="s">
        <v>36</v>
      </c>
      <c r="L8" s="3" t="s">
        <v>57</v>
      </c>
      <c r="M8" s="3" t="s">
        <v>58</v>
      </c>
      <c r="N8" s="3" t="s">
        <v>59</v>
      </c>
      <c r="O8" s="3" t="s">
        <v>60</v>
      </c>
      <c r="P8" s="3" t="s">
        <v>61</v>
      </c>
      <c r="Q8" s="3" t="s">
        <v>62</v>
      </c>
    </row>
    <row r="9" spans="1:17" ht="61.5" customHeight="1" x14ac:dyDescent="0.25">
      <c r="A9" s="2">
        <v>284</v>
      </c>
      <c r="B9" s="2" t="s">
        <v>16</v>
      </c>
      <c r="C9" s="2" t="s">
        <v>17</v>
      </c>
      <c r="D9" s="2">
        <v>2028</v>
      </c>
      <c r="E9" s="2">
        <v>16</v>
      </c>
      <c r="F9" s="4">
        <v>4832174</v>
      </c>
      <c r="G9" s="2" t="s">
        <v>54</v>
      </c>
      <c r="H9" s="2" t="s">
        <v>63</v>
      </c>
      <c r="I9" s="2" t="s">
        <v>47</v>
      </c>
      <c r="J9" s="2" t="s">
        <v>64</v>
      </c>
      <c r="K9" s="5" t="s">
        <v>36</v>
      </c>
      <c r="L9" s="3" t="s">
        <v>65</v>
      </c>
      <c r="M9" s="3" t="s">
        <v>66</v>
      </c>
      <c r="N9" s="3" t="s">
        <v>59</v>
      </c>
      <c r="O9" s="3" t="s">
        <v>67</v>
      </c>
      <c r="P9" s="3" t="s">
        <v>61</v>
      </c>
      <c r="Q9" s="3" t="s">
        <v>68</v>
      </c>
    </row>
    <row r="10" spans="1:17" ht="61.5" customHeight="1" x14ac:dyDescent="0.25">
      <c r="A10" s="2">
        <v>286</v>
      </c>
      <c r="B10" s="2" t="s">
        <v>16</v>
      </c>
      <c r="C10" s="2" t="s">
        <v>17</v>
      </c>
      <c r="D10" s="2">
        <v>2028</v>
      </c>
      <c r="E10" s="2">
        <v>16</v>
      </c>
      <c r="F10" s="4">
        <v>4832174</v>
      </c>
      <c r="G10" s="2" t="s">
        <v>54</v>
      </c>
      <c r="H10" s="2" t="s">
        <v>63</v>
      </c>
      <c r="I10" s="2" t="s">
        <v>47</v>
      </c>
      <c r="J10" s="2" t="s">
        <v>64</v>
      </c>
      <c r="K10" s="5" t="s">
        <v>36</v>
      </c>
      <c r="L10" s="3" t="s">
        <v>65</v>
      </c>
      <c r="M10" s="3" t="s">
        <v>66</v>
      </c>
      <c r="N10" s="3" t="s">
        <v>59</v>
      </c>
      <c r="O10" s="3" t="s">
        <v>67</v>
      </c>
      <c r="P10" s="3" t="s">
        <v>61</v>
      </c>
      <c r="Q10" s="3" t="s">
        <v>68</v>
      </c>
    </row>
    <row r="11" spans="1:17" ht="61.5" customHeight="1" x14ac:dyDescent="0.25">
      <c r="A11" s="2">
        <v>285</v>
      </c>
      <c r="B11" s="2" t="s">
        <v>16</v>
      </c>
      <c r="C11" s="2" t="s">
        <v>17</v>
      </c>
      <c r="D11" s="2">
        <v>2028</v>
      </c>
      <c r="E11" s="2">
        <v>16</v>
      </c>
      <c r="F11" s="4">
        <v>4832174</v>
      </c>
      <c r="G11" s="2" t="s">
        <v>18</v>
      </c>
      <c r="H11" s="2" t="s">
        <v>176</v>
      </c>
      <c r="I11" s="2" t="s">
        <v>19</v>
      </c>
      <c r="J11" s="2" t="s">
        <v>69</v>
      </c>
      <c r="K11" s="5" t="s">
        <v>74</v>
      </c>
      <c r="L11" s="3" t="s">
        <v>70</v>
      </c>
      <c r="M11" s="3" t="s">
        <v>71</v>
      </c>
      <c r="N11" s="3" t="s">
        <v>59</v>
      </c>
      <c r="O11" s="3" t="s">
        <v>72</v>
      </c>
      <c r="P11" s="3" t="s">
        <v>61</v>
      </c>
      <c r="Q11" s="3" t="s">
        <v>73</v>
      </c>
    </row>
    <row r="12" spans="1:17" ht="61.5" customHeight="1" x14ac:dyDescent="0.25">
      <c r="A12" s="2">
        <v>299</v>
      </c>
      <c r="B12" s="2" t="s">
        <v>16</v>
      </c>
      <c r="C12" s="2" t="s">
        <v>17</v>
      </c>
      <c r="D12" s="2">
        <v>2028</v>
      </c>
      <c r="E12" s="2">
        <v>16</v>
      </c>
      <c r="F12" s="4">
        <v>4832174</v>
      </c>
      <c r="G12" s="2" t="s">
        <v>48</v>
      </c>
      <c r="H12" s="2" t="s">
        <v>178</v>
      </c>
      <c r="I12" s="2" t="s">
        <v>19</v>
      </c>
      <c r="J12" s="2" t="s">
        <v>75</v>
      </c>
      <c r="K12" s="5" t="s">
        <v>74</v>
      </c>
      <c r="L12" s="3" t="s">
        <v>76</v>
      </c>
      <c r="M12" s="3" t="s">
        <v>77</v>
      </c>
      <c r="N12" s="3" t="s">
        <v>78</v>
      </c>
      <c r="O12" s="3" t="s">
        <v>79</v>
      </c>
      <c r="P12" s="3" t="s">
        <v>61</v>
      </c>
      <c r="Q12" s="3" t="s">
        <v>80</v>
      </c>
    </row>
    <row r="13" spans="1:17" ht="61.5" customHeight="1" x14ac:dyDescent="0.25">
      <c r="A13" s="2">
        <v>238</v>
      </c>
      <c r="B13" s="2" t="s">
        <v>16</v>
      </c>
      <c r="C13" s="2" t="s">
        <v>17</v>
      </c>
      <c r="D13" s="2">
        <v>2028</v>
      </c>
      <c r="E13" s="2">
        <v>16</v>
      </c>
      <c r="F13" s="4">
        <v>4832174</v>
      </c>
      <c r="G13" s="2" t="s">
        <v>81</v>
      </c>
      <c r="H13" s="2" t="s">
        <v>179</v>
      </c>
      <c r="I13" s="2" t="s">
        <v>47</v>
      </c>
      <c r="J13" s="2" t="s">
        <v>82</v>
      </c>
      <c r="K13" s="5" t="s">
        <v>27</v>
      </c>
      <c r="L13" s="3" t="s">
        <v>83</v>
      </c>
      <c r="M13" s="3" t="s">
        <v>84</v>
      </c>
      <c r="N13" s="3" t="s">
        <v>78</v>
      </c>
      <c r="O13" s="3" t="s">
        <v>85</v>
      </c>
      <c r="P13" s="3" t="s">
        <v>61</v>
      </c>
      <c r="Q13" s="3" t="s">
        <v>86</v>
      </c>
    </row>
    <row r="14" spans="1:17" ht="61.5" customHeight="1" x14ac:dyDescent="0.25">
      <c r="A14" s="2">
        <v>309</v>
      </c>
      <c r="B14" s="2" t="s">
        <v>16</v>
      </c>
      <c r="C14" s="2" t="s">
        <v>17</v>
      </c>
      <c r="D14" s="2">
        <v>2028</v>
      </c>
      <c r="E14" s="2">
        <v>16</v>
      </c>
      <c r="F14" s="4">
        <v>4832174</v>
      </c>
      <c r="G14" s="2" t="s">
        <v>48</v>
      </c>
      <c r="H14" s="2" t="s">
        <v>180</v>
      </c>
      <c r="I14" s="2" t="s">
        <v>47</v>
      </c>
      <c r="J14" s="2" t="s">
        <v>87</v>
      </c>
      <c r="K14" s="5" t="s">
        <v>27</v>
      </c>
      <c r="L14" s="3" t="s">
        <v>88</v>
      </c>
      <c r="M14" s="3" t="s">
        <v>89</v>
      </c>
      <c r="N14" s="3" t="s">
        <v>78</v>
      </c>
      <c r="O14" s="3" t="s">
        <v>90</v>
      </c>
      <c r="P14" s="3" t="s">
        <v>61</v>
      </c>
      <c r="Q14" s="3" t="s">
        <v>91</v>
      </c>
    </row>
    <row r="15" spans="1:17" ht="61.5" customHeight="1" x14ac:dyDescent="0.25">
      <c r="A15" s="2">
        <v>333</v>
      </c>
      <c r="B15" s="2" t="s">
        <v>16</v>
      </c>
      <c r="C15" s="2" t="s">
        <v>17</v>
      </c>
      <c r="D15" s="2">
        <v>2028</v>
      </c>
      <c r="E15" s="2">
        <v>15</v>
      </c>
      <c r="F15" s="4">
        <v>4481948</v>
      </c>
      <c r="G15" s="2" t="s">
        <v>92</v>
      </c>
      <c r="H15" s="2" t="s">
        <v>93</v>
      </c>
      <c r="I15" s="2" t="s">
        <v>94</v>
      </c>
      <c r="J15" s="2" t="s">
        <v>95</v>
      </c>
      <c r="K15" s="5" t="s">
        <v>36</v>
      </c>
      <c r="L15" s="3" t="s">
        <v>96</v>
      </c>
      <c r="M15" s="3" t="s">
        <v>97</v>
      </c>
      <c r="N15" s="3" t="s">
        <v>98</v>
      </c>
      <c r="O15" s="3" t="s">
        <v>99</v>
      </c>
      <c r="P15" s="3" t="s">
        <v>100</v>
      </c>
      <c r="Q15" s="3" t="s">
        <v>101</v>
      </c>
    </row>
    <row r="16" spans="1:17" ht="61.5" customHeight="1" x14ac:dyDescent="0.25">
      <c r="A16" s="2">
        <v>335</v>
      </c>
      <c r="B16" s="2" t="s">
        <v>16</v>
      </c>
      <c r="C16" s="2" t="s">
        <v>17</v>
      </c>
      <c r="D16" s="2">
        <v>2028</v>
      </c>
      <c r="E16" s="2">
        <v>15</v>
      </c>
      <c r="F16" s="4">
        <v>4481948</v>
      </c>
      <c r="G16" s="2" t="s">
        <v>92</v>
      </c>
      <c r="H16" s="2" t="s">
        <v>102</v>
      </c>
      <c r="I16" s="2" t="s">
        <v>103</v>
      </c>
      <c r="J16" s="2" t="s">
        <v>95</v>
      </c>
      <c r="K16" s="5" t="s">
        <v>36</v>
      </c>
      <c r="L16" s="3" t="s">
        <v>96</v>
      </c>
      <c r="M16" s="3" t="s">
        <v>97</v>
      </c>
      <c r="N16" s="3" t="s">
        <v>98</v>
      </c>
      <c r="O16" s="3" t="s">
        <v>99</v>
      </c>
      <c r="P16" s="3" t="s">
        <v>100</v>
      </c>
      <c r="Q16" s="3" t="s">
        <v>101</v>
      </c>
    </row>
    <row r="17" spans="1:17" ht="61.5" customHeight="1" x14ac:dyDescent="0.25">
      <c r="A17" s="2">
        <v>345</v>
      </c>
      <c r="B17" s="2" t="s">
        <v>16</v>
      </c>
      <c r="C17" s="2" t="s">
        <v>17</v>
      </c>
      <c r="D17" s="2">
        <v>2028</v>
      </c>
      <c r="E17" s="2">
        <v>15</v>
      </c>
      <c r="F17" s="4">
        <v>4481948</v>
      </c>
      <c r="G17" s="2" t="s">
        <v>54</v>
      </c>
      <c r="H17" s="2" t="s">
        <v>63</v>
      </c>
      <c r="I17" s="2" t="s">
        <v>19</v>
      </c>
      <c r="J17" s="2" t="s">
        <v>104</v>
      </c>
      <c r="K17" s="5" t="s">
        <v>36</v>
      </c>
      <c r="L17" s="3" t="s">
        <v>105</v>
      </c>
      <c r="M17" s="3" t="s">
        <v>106</v>
      </c>
      <c r="N17" s="3" t="s">
        <v>98</v>
      </c>
      <c r="O17" s="3" t="s">
        <v>107</v>
      </c>
      <c r="P17" s="3" t="s">
        <v>108</v>
      </c>
      <c r="Q17" s="3" t="s">
        <v>109</v>
      </c>
    </row>
    <row r="18" spans="1:17" ht="61.5" customHeight="1" x14ac:dyDescent="0.25">
      <c r="A18" s="2">
        <v>315</v>
      </c>
      <c r="B18" s="2" t="s">
        <v>16</v>
      </c>
      <c r="C18" s="2" t="s">
        <v>17</v>
      </c>
      <c r="D18" s="2">
        <v>2028</v>
      </c>
      <c r="E18" s="2">
        <v>15</v>
      </c>
      <c r="F18" s="4">
        <v>4481948</v>
      </c>
      <c r="G18" s="2" t="s">
        <v>110</v>
      </c>
      <c r="H18" s="2" t="s">
        <v>181</v>
      </c>
      <c r="I18" s="2" t="s">
        <v>47</v>
      </c>
      <c r="J18" s="2" t="s">
        <v>111</v>
      </c>
      <c r="K18" s="5" t="s">
        <v>27</v>
      </c>
      <c r="L18" s="3" t="s">
        <v>112</v>
      </c>
      <c r="M18" s="3" t="s">
        <v>113</v>
      </c>
      <c r="N18" s="3" t="s">
        <v>98</v>
      </c>
      <c r="O18" s="3" t="s">
        <v>114</v>
      </c>
      <c r="P18" s="3" t="s">
        <v>100</v>
      </c>
      <c r="Q18" s="3" t="s">
        <v>115</v>
      </c>
    </row>
    <row r="19" spans="1:17" ht="61.5" customHeight="1" x14ac:dyDescent="0.25">
      <c r="A19" s="2">
        <v>346</v>
      </c>
      <c r="B19" s="2" t="s">
        <v>16</v>
      </c>
      <c r="C19" s="2" t="s">
        <v>17</v>
      </c>
      <c r="D19" s="2">
        <v>2028</v>
      </c>
      <c r="E19" s="2">
        <v>15</v>
      </c>
      <c r="F19" s="4">
        <v>4481948</v>
      </c>
      <c r="G19" s="2" t="s">
        <v>18</v>
      </c>
      <c r="H19" s="2" t="s">
        <v>182</v>
      </c>
      <c r="I19" s="2" t="s">
        <v>47</v>
      </c>
      <c r="J19" s="2" t="s">
        <v>116</v>
      </c>
      <c r="K19" s="5" t="s">
        <v>27</v>
      </c>
      <c r="L19" s="3" t="s">
        <v>117</v>
      </c>
      <c r="M19" s="3" t="s">
        <v>118</v>
      </c>
      <c r="N19" s="3" t="s">
        <v>98</v>
      </c>
      <c r="O19" s="3" t="s">
        <v>119</v>
      </c>
      <c r="P19" s="3" t="s">
        <v>100</v>
      </c>
      <c r="Q19" s="3" t="s">
        <v>120</v>
      </c>
    </row>
    <row r="20" spans="1:17" ht="61.5" customHeight="1" x14ac:dyDescent="0.25">
      <c r="A20" s="2">
        <v>350</v>
      </c>
      <c r="B20" s="2" t="s">
        <v>16</v>
      </c>
      <c r="C20" s="2" t="s">
        <v>17</v>
      </c>
      <c r="D20" s="2">
        <v>2028</v>
      </c>
      <c r="E20" s="2">
        <v>15</v>
      </c>
      <c r="F20" s="4">
        <v>4481948</v>
      </c>
      <c r="G20" s="2" t="s">
        <v>48</v>
      </c>
      <c r="H20" s="2" t="s">
        <v>183</v>
      </c>
      <c r="I20" s="2" t="s">
        <v>47</v>
      </c>
      <c r="J20" s="2" t="s">
        <v>121</v>
      </c>
      <c r="K20" s="5" t="s">
        <v>36</v>
      </c>
      <c r="L20" s="3" t="s">
        <v>122</v>
      </c>
      <c r="M20" s="3" t="s">
        <v>123</v>
      </c>
      <c r="N20" s="3" t="s">
        <v>98</v>
      </c>
      <c r="O20" s="3" t="s">
        <v>124</v>
      </c>
      <c r="P20" s="3" t="s">
        <v>100</v>
      </c>
      <c r="Q20" s="3" t="s">
        <v>125</v>
      </c>
    </row>
    <row r="21" spans="1:17" ht="61.5" customHeight="1" x14ac:dyDescent="0.25">
      <c r="A21" s="2">
        <v>338</v>
      </c>
      <c r="B21" s="2" t="s">
        <v>16</v>
      </c>
      <c r="C21" s="2" t="s">
        <v>17</v>
      </c>
      <c r="D21" s="2">
        <v>2028</v>
      </c>
      <c r="E21" s="2">
        <v>15</v>
      </c>
      <c r="F21" s="4">
        <v>4481948</v>
      </c>
      <c r="G21" s="2" t="s">
        <v>48</v>
      </c>
      <c r="H21" s="2" t="s">
        <v>189</v>
      </c>
      <c r="I21" s="2" t="s">
        <v>47</v>
      </c>
      <c r="J21" s="2" t="s">
        <v>190</v>
      </c>
      <c r="K21" s="5" t="s">
        <v>27</v>
      </c>
      <c r="L21" s="3" t="s">
        <v>191</v>
      </c>
      <c r="M21" s="3" t="s">
        <v>192</v>
      </c>
      <c r="N21" s="3" t="s">
        <v>98</v>
      </c>
      <c r="O21" s="3" t="s">
        <v>193</v>
      </c>
      <c r="P21" s="3" t="s">
        <v>100</v>
      </c>
      <c r="Q21" s="3" t="s">
        <v>194</v>
      </c>
    </row>
    <row r="22" spans="1:17" ht="61.5" customHeight="1" x14ac:dyDescent="0.25">
      <c r="A22" s="2">
        <v>354</v>
      </c>
      <c r="B22" s="2" t="s">
        <v>16</v>
      </c>
      <c r="C22" s="2" t="s">
        <v>17</v>
      </c>
      <c r="D22" s="2">
        <v>2028</v>
      </c>
      <c r="E22" s="2">
        <v>13</v>
      </c>
      <c r="F22" s="4">
        <v>3788145</v>
      </c>
      <c r="G22" s="2" t="s">
        <v>18</v>
      </c>
      <c r="H22" s="2" t="s">
        <v>182</v>
      </c>
      <c r="I22" s="2" t="s">
        <v>19</v>
      </c>
      <c r="J22" s="2" t="s">
        <v>126</v>
      </c>
      <c r="K22" s="5" t="s">
        <v>27</v>
      </c>
      <c r="L22" s="3" t="s">
        <v>127</v>
      </c>
      <c r="M22" s="3" t="s">
        <v>128</v>
      </c>
      <c r="N22" s="3" t="s">
        <v>129</v>
      </c>
      <c r="O22" s="3" t="s">
        <v>130</v>
      </c>
      <c r="P22" s="3" t="s">
        <v>131</v>
      </c>
      <c r="Q22" s="3" t="s">
        <v>132</v>
      </c>
    </row>
    <row r="23" spans="1:17" ht="61.5" customHeight="1" x14ac:dyDescent="0.25">
      <c r="A23" s="2">
        <v>362</v>
      </c>
      <c r="B23" s="2" t="s">
        <v>16</v>
      </c>
      <c r="C23" s="2" t="s">
        <v>17</v>
      </c>
      <c r="D23" s="2">
        <v>2028</v>
      </c>
      <c r="E23" s="2">
        <v>13</v>
      </c>
      <c r="F23" s="4">
        <v>3788145</v>
      </c>
      <c r="G23" s="2" t="s">
        <v>28</v>
      </c>
      <c r="H23" s="2" t="s">
        <v>173</v>
      </c>
      <c r="I23" s="2" t="s">
        <v>19</v>
      </c>
      <c r="J23" s="2" t="s">
        <v>133</v>
      </c>
      <c r="K23" s="5" t="s">
        <v>27</v>
      </c>
      <c r="L23" s="3" t="s">
        <v>134</v>
      </c>
      <c r="M23" s="3" t="s">
        <v>135</v>
      </c>
      <c r="N23" s="3" t="s">
        <v>129</v>
      </c>
      <c r="O23" s="3" t="s">
        <v>136</v>
      </c>
      <c r="P23" s="3" t="s">
        <v>131</v>
      </c>
      <c r="Q23" s="3" t="s">
        <v>137</v>
      </c>
    </row>
    <row r="24" spans="1:17" ht="61.5" customHeight="1" x14ac:dyDescent="0.25">
      <c r="A24" s="2">
        <v>357</v>
      </c>
      <c r="B24" s="2" t="s">
        <v>16</v>
      </c>
      <c r="C24" s="2" t="s">
        <v>17</v>
      </c>
      <c r="D24" s="2">
        <v>2028</v>
      </c>
      <c r="E24" s="2">
        <v>13</v>
      </c>
      <c r="F24" s="4">
        <v>3788145</v>
      </c>
      <c r="G24" s="2" t="s">
        <v>138</v>
      </c>
      <c r="H24" s="2" t="s">
        <v>184</v>
      </c>
      <c r="I24" s="2" t="s">
        <v>19</v>
      </c>
      <c r="J24" s="2" t="s">
        <v>139</v>
      </c>
      <c r="K24" s="5" t="s">
        <v>27</v>
      </c>
      <c r="L24" s="3" t="s">
        <v>140</v>
      </c>
      <c r="M24" s="3" t="s">
        <v>141</v>
      </c>
      <c r="N24" s="3" t="s">
        <v>129</v>
      </c>
      <c r="O24" s="3" t="s">
        <v>142</v>
      </c>
      <c r="P24" s="3" t="s">
        <v>131</v>
      </c>
      <c r="Q24" s="3" t="s">
        <v>143</v>
      </c>
    </row>
    <row r="25" spans="1:17" ht="61.5" customHeight="1" x14ac:dyDescent="0.25">
      <c r="A25" s="2">
        <v>356</v>
      </c>
      <c r="B25" s="2" t="s">
        <v>16</v>
      </c>
      <c r="C25" s="2" t="s">
        <v>17</v>
      </c>
      <c r="D25" s="2">
        <v>2028</v>
      </c>
      <c r="E25" s="2">
        <v>13</v>
      </c>
      <c r="F25" s="4">
        <v>3788145</v>
      </c>
      <c r="G25" s="2" t="s">
        <v>138</v>
      </c>
      <c r="H25" s="2" t="s">
        <v>184</v>
      </c>
      <c r="I25" s="2" t="s">
        <v>19</v>
      </c>
      <c r="J25" s="2" t="s">
        <v>139</v>
      </c>
      <c r="K25" s="5" t="s">
        <v>27</v>
      </c>
      <c r="L25" s="3" t="s">
        <v>140</v>
      </c>
      <c r="M25" s="3" t="s">
        <v>141</v>
      </c>
      <c r="N25" s="3" t="s">
        <v>129</v>
      </c>
      <c r="O25" s="3" t="s">
        <v>142</v>
      </c>
      <c r="P25" s="3" t="s">
        <v>131</v>
      </c>
      <c r="Q25" s="3" t="s">
        <v>143</v>
      </c>
    </row>
    <row r="26" spans="1:17" ht="61.5" customHeight="1" x14ac:dyDescent="0.25">
      <c r="A26" s="2">
        <v>358</v>
      </c>
      <c r="B26" s="2" t="s">
        <v>16</v>
      </c>
      <c r="C26" s="2" t="s">
        <v>17</v>
      </c>
      <c r="D26" s="2">
        <v>2028</v>
      </c>
      <c r="E26" s="2">
        <v>13</v>
      </c>
      <c r="F26" s="4">
        <v>3788145</v>
      </c>
      <c r="G26" s="2" t="s">
        <v>28</v>
      </c>
      <c r="H26" s="2" t="s">
        <v>195</v>
      </c>
      <c r="I26" s="2" t="s">
        <v>19</v>
      </c>
      <c r="J26" s="2" t="s">
        <v>196</v>
      </c>
      <c r="K26" s="5" t="s">
        <v>27</v>
      </c>
      <c r="L26" s="3" t="s">
        <v>197</v>
      </c>
      <c r="M26" s="3" t="s">
        <v>198</v>
      </c>
      <c r="N26" s="3" t="s">
        <v>129</v>
      </c>
      <c r="O26" s="3" t="s">
        <v>199</v>
      </c>
      <c r="P26" s="3" t="s">
        <v>131</v>
      </c>
      <c r="Q26" s="3" t="s">
        <v>200</v>
      </c>
    </row>
    <row r="27" spans="1:17" ht="61.5" customHeight="1" x14ac:dyDescent="0.25">
      <c r="A27" s="2">
        <v>368</v>
      </c>
      <c r="B27" s="2" t="s">
        <v>16</v>
      </c>
      <c r="C27" s="2" t="s">
        <v>17</v>
      </c>
      <c r="D27" s="2">
        <v>2028</v>
      </c>
      <c r="E27" s="2">
        <v>13</v>
      </c>
      <c r="F27" s="4">
        <v>3788145</v>
      </c>
      <c r="G27" s="2" t="s">
        <v>138</v>
      </c>
      <c r="H27" s="2" t="s">
        <v>173</v>
      </c>
      <c r="I27" s="2" t="s">
        <v>47</v>
      </c>
      <c r="J27" s="2" t="s">
        <v>144</v>
      </c>
      <c r="K27" s="5" t="s">
        <v>36</v>
      </c>
      <c r="L27" s="3" t="s">
        <v>145</v>
      </c>
      <c r="M27" s="3" t="s">
        <v>146</v>
      </c>
      <c r="N27" s="3" t="s">
        <v>147</v>
      </c>
      <c r="O27" s="3" t="s">
        <v>148</v>
      </c>
      <c r="P27" s="3" t="s">
        <v>131</v>
      </c>
      <c r="Q27" s="3" t="s">
        <v>149</v>
      </c>
    </row>
    <row r="28" spans="1:17" ht="61.5" customHeight="1" x14ac:dyDescent="0.25">
      <c r="A28" s="2">
        <v>359</v>
      </c>
      <c r="B28" s="2" t="s">
        <v>16</v>
      </c>
      <c r="C28" s="2" t="s">
        <v>17</v>
      </c>
      <c r="D28" s="2">
        <v>2028</v>
      </c>
      <c r="E28" s="2">
        <v>13</v>
      </c>
      <c r="F28" s="4">
        <v>3788145</v>
      </c>
      <c r="G28" s="2" t="s">
        <v>138</v>
      </c>
      <c r="H28" s="2" t="s">
        <v>185</v>
      </c>
      <c r="I28" s="2" t="s">
        <v>47</v>
      </c>
      <c r="J28" s="2" t="s">
        <v>150</v>
      </c>
      <c r="K28" s="5" t="s">
        <v>27</v>
      </c>
      <c r="L28" s="3" t="s">
        <v>151</v>
      </c>
      <c r="M28" s="3" t="s">
        <v>152</v>
      </c>
      <c r="N28" s="3" t="s">
        <v>129</v>
      </c>
      <c r="O28" s="3" t="s">
        <v>153</v>
      </c>
      <c r="P28" s="3" t="s">
        <v>131</v>
      </c>
      <c r="Q28" s="3" t="s">
        <v>154</v>
      </c>
    </row>
    <row r="29" spans="1:17" ht="61.5" customHeight="1" x14ac:dyDescent="0.25">
      <c r="A29" s="2">
        <v>360</v>
      </c>
      <c r="B29" s="2" t="s">
        <v>16</v>
      </c>
      <c r="C29" s="2" t="s">
        <v>17</v>
      </c>
      <c r="D29" s="2">
        <v>2028</v>
      </c>
      <c r="E29" s="2">
        <v>13</v>
      </c>
      <c r="F29" s="4">
        <v>3788145</v>
      </c>
      <c r="G29" s="2" t="s">
        <v>138</v>
      </c>
      <c r="H29" s="2" t="s">
        <v>186</v>
      </c>
      <c r="I29" s="2" t="s">
        <v>47</v>
      </c>
      <c r="J29" s="2" t="s">
        <v>155</v>
      </c>
      <c r="K29" s="5" t="s">
        <v>27</v>
      </c>
      <c r="L29" s="3" t="s">
        <v>156</v>
      </c>
      <c r="M29" s="3" t="s">
        <v>157</v>
      </c>
      <c r="N29" s="3" t="s">
        <v>129</v>
      </c>
      <c r="O29" s="3" t="s">
        <v>158</v>
      </c>
      <c r="P29" s="3" t="s">
        <v>159</v>
      </c>
      <c r="Q29" s="3" t="s">
        <v>160</v>
      </c>
    </row>
    <row r="30" spans="1:17" ht="61.5" customHeight="1" x14ac:dyDescent="0.25">
      <c r="A30" s="2">
        <v>371</v>
      </c>
      <c r="B30" s="2" t="s">
        <v>16</v>
      </c>
      <c r="C30" s="2" t="s">
        <v>17</v>
      </c>
      <c r="D30" s="2">
        <v>2028</v>
      </c>
      <c r="E30" s="2">
        <v>12</v>
      </c>
      <c r="F30" s="4">
        <v>3496349</v>
      </c>
      <c r="G30" s="2" t="s">
        <v>81</v>
      </c>
      <c r="H30" s="2" t="s">
        <v>187</v>
      </c>
      <c r="I30" s="2" t="s">
        <v>47</v>
      </c>
      <c r="J30" s="2" t="s">
        <v>161</v>
      </c>
      <c r="K30" s="5" t="s">
        <v>27</v>
      </c>
      <c r="L30" s="3" t="s">
        <v>162</v>
      </c>
      <c r="M30" s="3" t="s">
        <v>163</v>
      </c>
      <c r="N30" s="3" t="s">
        <v>164</v>
      </c>
      <c r="O30" s="3" t="s">
        <v>165</v>
      </c>
      <c r="P30" s="3" t="s">
        <v>23</v>
      </c>
      <c r="Q30" s="3" t="s">
        <v>166</v>
      </c>
    </row>
    <row r="31" spans="1:17" ht="61.5" customHeight="1" x14ac:dyDescent="0.25">
      <c r="A31" s="2">
        <v>373</v>
      </c>
      <c r="B31" s="2" t="s">
        <v>16</v>
      </c>
      <c r="C31" s="2" t="s">
        <v>17</v>
      </c>
      <c r="D31" s="2">
        <v>2028</v>
      </c>
      <c r="E31" s="2">
        <v>12</v>
      </c>
      <c r="F31" s="4">
        <v>3496349</v>
      </c>
      <c r="G31" s="2" t="s">
        <v>18</v>
      </c>
      <c r="H31" s="2" t="s">
        <v>176</v>
      </c>
      <c r="I31" s="2" t="s">
        <v>47</v>
      </c>
      <c r="J31" s="2" t="s">
        <v>167</v>
      </c>
      <c r="K31" s="5" t="s">
        <v>36</v>
      </c>
      <c r="L31" s="3" t="s">
        <v>168</v>
      </c>
      <c r="M31" s="3" t="s">
        <v>169</v>
      </c>
      <c r="N31" s="3" t="s">
        <v>164</v>
      </c>
      <c r="O31" s="3" t="s">
        <v>170</v>
      </c>
      <c r="P31" s="3" t="s">
        <v>171</v>
      </c>
      <c r="Q31" s="3" t="s">
        <v>172</v>
      </c>
    </row>
  </sheetData>
  <autoFilter ref="A1:S31" xr:uid="{0DBCF33F-F154-4055-9770-76D418DA0CD4}"/>
  <conditionalFormatting sqref="A1:A2">
    <cfRule type="duplicateValues" dxfId="11" priority="10"/>
  </conditionalFormatting>
  <conditionalFormatting sqref="A32:A1048576 A1:A2">
    <cfRule type="duplicateValues" dxfId="10" priority="9"/>
  </conditionalFormatting>
  <conditionalFormatting sqref="A3:A20 A22:A25 A27:A29">
    <cfRule type="duplicateValues" dxfId="9" priority="11"/>
  </conditionalFormatting>
  <conditionalFormatting sqref="A3:A20 A22:A25 A27:A29">
    <cfRule type="duplicateValues" dxfId="8" priority="12"/>
  </conditionalFormatting>
  <conditionalFormatting sqref="A30">
    <cfRule type="duplicateValues" dxfId="7" priority="7"/>
  </conditionalFormatting>
  <conditionalFormatting sqref="A30">
    <cfRule type="duplicateValues" dxfId="6" priority="8"/>
  </conditionalFormatting>
  <conditionalFormatting sqref="A31">
    <cfRule type="duplicateValues" dxfId="5" priority="5"/>
  </conditionalFormatting>
  <conditionalFormatting sqref="A31">
    <cfRule type="duplicateValues" dxfId="4" priority="6"/>
  </conditionalFormatting>
  <conditionalFormatting sqref="A21">
    <cfRule type="duplicateValues" dxfId="3" priority="3"/>
  </conditionalFormatting>
  <conditionalFormatting sqref="A21">
    <cfRule type="duplicateValues" dxfId="2" priority="4"/>
  </conditionalFormatting>
  <conditionalFormatting sqref="A26">
    <cfRule type="duplicateValues" dxfId="1" priority="1"/>
  </conditionalFormatting>
  <conditionalFormatting sqref="A26">
    <cfRule type="duplicateValues" dxfId="0" priority="2"/>
  </conditionalFormatting>
  <dataValidations count="1">
    <dataValidation type="list" allowBlank="1" showInputMessage="1" showErrorMessage="1" sqref="H27:H31 H8:H25" xr:uid="{AB88DB31-7394-4A9C-8342-19585BCEE342}">
      <formula1>INDIRECT(F8)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Margarita Davila Romero</dc:creator>
  <cp:lastModifiedBy>Diana Margarita Davila Romero</cp:lastModifiedBy>
  <dcterms:created xsi:type="dcterms:W3CDTF">2021-11-16T19:34:22Z</dcterms:created>
  <dcterms:modified xsi:type="dcterms:W3CDTF">2021-11-24T22:03:06Z</dcterms:modified>
</cp:coreProperties>
</file>