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cargas\"/>
    </mc:Choice>
  </mc:AlternateContent>
  <bookViews>
    <workbookView xWindow="0" yWindow="0" windowWidth="20490" windowHeight="7650" tabRatio="728"/>
  </bookViews>
  <sheets>
    <sheet name="Empleos Desiertos" sheetId="6" r:id="rId1"/>
    <sheet name="Empleos con Manifestación" sheetId="7" r:id="rId2"/>
    <sheet name="Prof. Especializado" sheetId="3" r:id="rId3"/>
    <sheet name="Prof. Universitario" sheetId="2" r:id="rId4"/>
    <sheet name="Tecnicos y Asistenciales" sheetId="4" r:id="rId5"/>
    <sheet name="Total Empleos" sheetId="9" r:id="rId6"/>
  </sheets>
  <externalReferences>
    <externalReference r:id="rId7"/>
  </externalReferences>
  <definedNames>
    <definedName name="_xlnm._FilterDatabase" localSheetId="1" hidden="1">'Empleos con Manifestación'!$A$1:$Q$1</definedName>
    <definedName name="_xlnm._FilterDatabase" localSheetId="0" hidden="1">'Empleos Desiertos'!$A$1:$Q$70</definedName>
    <definedName name="_xlnm._FilterDatabase" localSheetId="2" hidden="1">'Prof. Especializado'!$A$2:$Q$2</definedName>
    <definedName name="_xlnm._FilterDatabase" localSheetId="3" hidden="1">'Prof. Universitario'!$A$2:$Q$2</definedName>
    <definedName name="_xlnm._FilterDatabase" localSheetId="4" hidden="1">'Tecnicos y Asistenciales'!$A$2:$P$5</definedName>
  </definedNames>
  <calcPr calcId="162913"/>
  <pivotCaches>
    <pivotCache cacheId="0" r:id="rId8"/>
    <pivotCache cacheId="1" r:id="rId9"/>
    <pivotCache cacheId="2" r:id="rId10"/>
    <pivotCache cacheId="3"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9" l="1"/>
  <c r="A12" i="9"/>
  <c r="C26" i="9"/>
</calcChain>
</file>

<file path=xl/sharedStrings.xml><?xml version="1.0" encoding="utf-8"?>
<sst xmlns="http://schemas.openxmlformats.org/spreadsheetml/2006/main" count="3233" uniqueCount="592">
  <si>
    <t>No. DE EMPLEO</t>
  </si>
  <si>
    <t>DENOMINACIÓN DEL EMPLEO</t>
  </si>
  <si>
    <t xml:space="preserve">CÓDIGO </t>
  </si>
  <si>
    <t>GRADO</t>
  </si>
  <si>
    <t>DEPENDENCIA</t>
  </si>
  <si>
    <t>GRUPO</t>
  </si>
  <si>
    <t>TIPO DE VACANCIA</t>
  </si>
  <si>
    <t>CIUDAD</t>
  </si>
  <si>
    <t>MANUAL DE FUNCIONES</t>
  </si>
  <si>
    <t>FORMACIÓN</t>
  </si>
  <si>
    <t>PROFESIONAL ESPECIALIZADO</t>
  </si>
  <si>
    <t>Grupo de Registros Sanitarios de Medicamentos con Condición Especial de Riesgo</t>
  </si>
  <si>
    <t>VACANCIA TEMPORAL</t>
  </si>
  <si>
    <t>BOGOTÁ</t>
  </si>
  <si>
    <t>Grupo Laboratorio Fisicoquímico de Productos Farmacéuticos y Otras Tecnologías</t>
  </si>
  <si>
    <t>PEOLC100006</t>
  </si>
  <si>
    <t>Grupo Laboratorio Físico-mecánico de Dispositivos Médicos y Otras Tecnologías</t>
  </si>
  <si>
    <t>PEOLC100009</t>
  </si>
  <si>
    <t>Grupo de Soporte Tecnológico</t>
  </si>
  <si>
    <t>VACANCIA DEFINITIVA</t>
  </si>
  <si>
    <t>PEGST100001</t>
  </si>
  <si>
    <t>PROFESIONAL UNIVERSITARIO</t>
  </si>
  <si>
    <t>Grupo de autorizaciones de comercialización de alimentos y bebidas.</t>
  </si>
  <si>
    <t>PUDAB000006</t>
  </si>
  <si>
    <t>PUDAB000007</t>
  </si>
  <si>
    <t>Grupo de Investigación Clínica</t>
  </si>
  <si>
    <t>PUDMP000004</t>
  </si>
  <si>
    <t>PUDMP000005</t>
  </si>
  <si>
    <t>Grupo de Control en Puertos, Aeropuertos y Pasos Fronterizos -Terminal Maritimo de Cartagena</t>
  </si>
  <si>
    <t>CARTAGENA</t>
  </si>
  <si>
    <t>PUDOS000005</t>
  </si>
  <si>
    <t>Grupo de Trabajo Territorial Orinoquía</t>
  </si>
  <si>
    <t>PUERTO GAITÁN</t>
  </si>
  <si>
    <t>PUDOS000007</t>
  </si>
  <si>
    <t>Grupo de Trabajo Territorial Centro Oriente 2</t>
  </si>
  <si>
    <t>PUDOS000002</t>
  </si>
  <si>
    <t>Grupo de Trabajo Territorial Centro Oriente 3</t>
  </si>
  <si>
    <t>IBAGUE</t>
  </si>
  <si>
    <t>PUDOS000004</t>
  </si>
  <si>
    <t>Grupo de Trabajo Territorial Eje Cafetero</t>
  </si>
  <si>
    <t>ARMENIA</t>
  </si>
  <si>
    <t>Grupo de procesos sancionatorios de plantas de beneficio, cárnicos y lácteos</t>
  </si>
  <si>
    <t>PUDRS000001</t>
  </si>
  <si>
    <t>Grupo de Procesos Sancionatorios de Publicidad</t>
  </si>
  <si>
    <t>Grupo de gestión y mejoramiento organizacional</t>
  </si>
  <si>
    <t>PUOAP000002</t>
  </si>
  <si>
    <t xml:space="preserve">Grupo de asesoría jurídica y conceptos </t>
  </si>
  <si>
    <t>PUOAJ000001</t>
  </si>
  <si>
    <t>Grupo técnico de inspección, vigilancia y control de alimentos y bebidas</t>
  </si>
  <si>
    <t>PUDAB300004</t>
  </si>
  <si>
    <t>Grupo Técnico de Dispositivos Médicos y Otras Tecnologías</t>
  </si>
  <si>
    <t>PUDDMO30002</t>
  </si>
  <si>
    <t>Grupo Financiero y Presupuestal</t>
  </si>
  <si>
    <t>PUTD6000001</t>
  </si>
  <si>
    <t>TÉCNICO OPERATIVO</t>
  </si>
  <si>
    <t>Grupo de Trabajo Territorial Occidente 1</t>
  </si>
  <si>
    <t>MEDELLIN</t>
  </si>
  <si>
    <t>TOTDT100001</t>
  </si>
  <si>
    <t>Grupo de Comunicaciones</t>
  </si>
  <si>
    <t>TOTD1000001</t>
  </si>
  <si>
    <t>Grupo de Registros Sanitarios de Medicamentos de Síntesis Química de fabricacion nacional</t>
  </si>
  <si>
    <t>Grupo de Publicidad de la Dirección de Medicamentos y Productos Biológicos</t>
  </si>
  <si>
    <t>PUDMP000009</t>
  </si>
  <si>
    <t>Grupo de Registros Sanitarios de Medicamentos de Síntesis Química</t>
  </si>
  <si>
    <t>Grupo de Farmacovigilancia</t>
  </si>
  <si>
    <t>Grupo de registros sanitarios de medicamentos biológicos y radiofármacos</t>
  </si>
  <si>
    <t>Grupo Técnico de Medicamentos y Productos Biológicos</t>
  </si>
  <si>
    <t>Grupo de registros sanitarios de fitoterapéuticos, medicamentos homeopáticos y productos dietarios</t>
  </si>
  <si>
    <t>Grupo de Control en Puertos, Aeropuertos y Pasos Fronterizos -Aeropuerto Internacional el Dorado de Bogota</t>
  </si>
  <si>
    <t>Grupo de Control en Puertos, Aeropuertos y Pasos Fronterizos - Aeropuerto Internacional Alfonso Bonilla Aragon de Palmira</t>
  </si>
  <si>
    <t>PALMIRA</t>
  </si>
  <si>
    <t>Grupo de Control en Puertos, Aeropuertos y Pasos Fronterizos - Terminal Maritimo de Buenaventura</t>
  </si>
  <si>
    <t>BUENAVENTURA</t>
  </si>
  <si>
    <t>Grupo de control en puertos, aeropuertos y pasos fronterizos</t>
  </si>
  <si>
    <t>PUDOS000008</t>
  </si>
  <si>
    <t>Grupo de Trabajo Territorial Costa Caribe 1</t>
  </si>
  <si>
    <t>VALLEDUPAR</t>
  </si>
  <si>
    <t>Grupo de Trabajo Territorial Costa Caribe 2</t>
  </si>
  <si>
    <t>MONTERIA</t>
  </si>
  <si>
    <t>LA DORADA</t>
  </si>
  <si>
    <t>PEREIRA</t>
  </si>
  <si>
    <t>Grupo de Trabajo Territorial Occidente 2</t>
  </si>
  <si>
    <t>POPAYÁN</t>
  </si>
  <si>
    <t>Grupo de Control en Puertos, Aeropuertos y Pasos Fronterizos -Terminal Maritimo de Santa Marta</t>
  </si>
  <si>
    <t>SANTA MARTA</t>
  </si>
  <si>
    <t>GRANADA</t>
  </si>
  <si>
    <t>Grupo de Procesos Sancionatorios de Medicamentos, Insumos y Otros Productos</t>
  </si>
  <si>
    <t>Grupo de instrucción disciplinaria</t>
  </si>
  <si>
    <t>Grupo de Representación Judicial y Extrajudicial en Procesos Contencioso Administrativos y Otros</t>
  </si>
  <si>
    <t>BARRANQUILLA</t>
  </si>
  <si>
    <t>Grupo de Gestión Contractual</t>
  </si>
  <si>
    <t>PUGGC000001</t>
  </si>
  <si>
    <t>PUOCI000002</t>
  </si>
  <si>
    <t>Grupo de Laboratorio Fisicoquímico de Alimentos y Bebidas</t>
  </si>
  <si>
    <t>PUOLC100005</t>
  </si>
  <si>
    <t>PUDAB200001</t>
  </si>
  <si>
    <t>PUTDT400001</t>
  </si>
  <si>
    <t>TÉCNICO ADMINISTRATIVO</t>
  </si>
  <si>
    <t>TADAB100001</t>
  </si>
  <si>
    <t xml:space="preserve">Grupo de vigilancia post comercialización </t>
  </si>
  <si>
    <t>TADDMO10001</t>
  </si>
  <si>
    <t>Grupo de Apoyo Operativo</t>
  </si>
  <si>
    <t>TATD1000001</t>
  </si>
  <si>
    <t>Grupo de Control en Puertos, Aeropuertos y Pasos Fronterizos -Paso Fronterizo de Cúcuta</t>
  </si>
  <si>
    <t>CÚCUTA</t>
  </si>
  <si>
    <t>TADOS100002</t>
  </si>
  <si>
    <t>TADOS100001</t>
  </si>
  <si>
    <t>Grupo de Trabajo Territorial Centro Oriente 1</t>
  </si>
  <si>
    <t>BUCARAMANGA</t>
  </si>
  <si>
    <t>Grupo de Inspección Vigilancia y Control de Tráfico Postal y Mensajería Expresa</t>
  </si>
  <si>
    <t>Grupo de Secretaría Técnica</t>
  </si>
  <si>
    <t>TADRS100001
MODIFICACIÓN AGOSTO 2016</t>
  </si>
  <si>
    <t>TAOLC100001</t>
  </si>
  <si>
    <t>TODAB100001</t>
  </si>
  <si>
    <t>Grupo de Control en Puertos, Aeropuertos y Pasos Fronterizos - Paso Fronterizo y Puerto fluvial Leticia</t>
  </si>
  <si>
    <t>LETICIA</t>
  </si>
  <si>
    <t>Grupo Unidad de Reacción Inmediata - GURI</t>
  </si>
  <si>
    <t>TOURI100001</t>
  </si>
  <si>
    <t>TOOLC100006</t>
  </si>
  <si>
    <t>TOOLC100001</t>
  </si>
  <si>
    <t>Grupo de Gestión Administrativa</t>
  </si>
  <si>
    <t>TOGGA100001</t>
  </si>
  <si>
    <t>TOGST100001</t>
  </si>
  <si>
    <t>Grupo de Tesorería</t>
  </si>
  <si>
    <t>AUXILIAR ADMINISTRATIVO</t>
  </si>
  <si>
    <t>AATD0000001</t>
  </si>
  <si>
    <t>Grupo de Trámites y Servicios</t>
  </si>
  <si>
    <t>AAGGA000001</t>
  </si>
  <si>
    <t>Grupo de Gestión Documental y Correspondencia</t>
  </si>
  <si>
    <t>FUNCIONES</t>
  </si>
  <si>
    <t>ALTERNATIVA DE EXPERIENCIA</t>
  </si>
  <si>
    <t>ALTERNATIVA DE FORMACIÓN</t>
  </si>
  <si>
    <t>EXPERIENCA</t>
  </si>
  <si>
    <t>PROPOSITO</t>
  </si>
  <si>
    <t>MATAJE</t>
  </si>
  <si>
    <t>PROPOSITO DEL EMPLEO</t>
  </si>
  <si>
    <t>REQUISITO DE ESTUDIO</t>
  </si>
  <si>
    <t>REQUISITO DE EXPERIENCIA</t>
  </si>
  <si>
    <t>ALTERNATIVA DE ESTUDIO</t>
  </si>
  <si>
    <t xml:space="preserve">NOMBRE SERVIDOR </t>
  </si>
  <si>
    <t>COBOS TORRES MARTHA ROCIO</t>
  </si>
  <si>
    <t>ARIZA CASALLAS  ZAMIR LOPSAN</t>
  </si>
  <si>
    <t>TORRES SORIANO SANDRA CAROLINA</t>
  </si>
  <si>
    <t>PUERTO CAMARGO CARLOS DIONEL</t>
  </si>
  <si>
    <t>MARENTES GUTIERREZ ADRIANA MARCELA</t>
  </si>
  <si>
    <t>Estudiar los aspectos legales de las solicitudes de Registros Sanitarios de los productos competencia de la Dirección de Alimentos y Bebidas.</t>
  </si>
  <si>
    <t>Título profesional de los Núcleos Básicos de Conocimiento en: Derecho y Afines.
Tarjeta o matrícula profesional, en los casos reglamentados por la Ley.
Título de postgrado en la modalidad de especialización en áreas relacionadas con las funciones del cargo.</t>
  </si>
  <si>
    <t>Seis (6) meses de experiencia profesional relacionada.</t>
  </si>
  <si>
    <t>Título profesional de los Núcleos Básicos de Conocimiento en: Derecho y Afines.
Tarjeta o matrícula profesional, en los casos reglamentados por la Ley.</t>
  </si>
  <si>
    <t>Treinta (30) meses de experiencia profesional relacionada.</t>
  </si>
  <si>
    <t>1. 1.Realizar el estudio legal de las solicitudes de Registros Sanitarios de los productos competencia de la Dirección de Alimentos y Bebidas
2. Estudiar los aspectos legales de trámites asociados a registros sanitarios
3. Resolver trámites asociados correspondientes a tutelas, derechos de petición, oficios de entidades públicas, consultas de particulares, etc.
4. Revisar y analizar la normatividad a proyectos normativos relacionados a Registros Sanitarios de Alimentos y Bebidas.
5. Realizar el soporte legal en las visitas a plantas de fabricación de acuerdo a la normatividad legal vigente.
6. Participar en la verificación documental en planta para toma de decisiones para otorgar registros sanitarios de Alimentos y Bebidas
7. Capacitar a los entidades Territoriales de Salud y usuarios en la normatividad de registros sanitarios de alimentos y bebidas de acuerdo con las normas y procedimientos vigentes
8. Desempeñar las demás funciones asignadas por el Jefe Inmediato o la autoridad competente, de acuerdo con el nivel, la naturaleza y el área de desempeño del cargo.</t>
  </si>
  <si>
    <t>Verificar el cumplimiento de los productos que son competencia del INVIMA en los procesos de Registros Sanitarios, con el fin de garantizar su aptitud para el consumo humano, de acuerdo con las normas y procedimientos vigentes.</t>
  </si>
  <si>
    <t>Título profesional de los Núcleos Básicos de Conocimiento en: Ingeniería Agroindustrial, Alimentos y Afines, Química y Afines o Ingeniería Química y Afines.
Tarjeta o matrícula profesional, en los casos reglamentados por la Ley.</t>
  </si>
  <si>
    <t xml:space="preserve">Título profesional de los Núcleos Básicos de Conocimiento en: Ingeniería Agroindustrial, Alimentos y Afines, Química y Afines o Ingeniería Química y Afines.
Tarjeta o matrícula profesional, en los casos reglamentados por la Ley.
Título de postgrado en la modalidad de especialización en áreas relacionadas con las funciones del cargo.
</t>
  </si>
  <si>
    <t>1. Revisar los documentos aportados como soporte técnico y legal para la importación o comercialización de los productos que son competencia de la Dirección,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Absolver consultas, derechos de petición, recursos de reposición,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8. Proponer los procedimientos requeridos para mejorar la prestación de los servicios a su cargo de acuerdo con la normatividad sanitaria vigente.
9. Estudiar, evaluar y conceptuar sobre las materias de competencia del área interna de desempeño de acuerdo con las normas y procedimientos vigentes.
10. Desempeñar las demás funciones asignadas por el Jefe Inmediato o la autoridad competente, de acuerdo con el nivel, la naturaleza y el área de desempeño del cargo.</t>
  </si>
  <si>
    <t>Participar en la implementación de las metodologías y procedimientos que permiten emitir conceptos sobre el cumplimiento de especificaciones y requerimientos de la calidad de los productos competencia de la Dirección de Medicamentos y Productos Biológicos, según las normas, estándares y procedimientos vigentes.</t>
  </si>
  <si>
    <t>Título profesional de los Núcleos Básicos de Conocimiento en: Química Farmacéutica, Bacteriología, Biología, Microbiología y Afines, Ingeniería Química y Afines o Medicina.
Tarjeta o matrícula profesional en los casos reglamentados por la Ley.</t>
  </si>
  <si>
    <t>Título profesional de los Núcleos Básicos de Conocimiento en: Química Farmacéutica, Bacteriología, Biología, Microbiología y Afines, Ingeniería Química y Afines o Medicina.
Tarjeta o matrícula profesional en los casos reglamentados por la Ley.
Título de postgrado en la modalidad de especialización en áreas relacionadas con las funciones del cargo.</t>
  </si>
  <si>
    <t>1. Proyectar los Actos Administrativos relacionados con los asuntos competencia de la Dirección de Medicamentos y Productos Biológicos.
2. Apoyar a la Dirección de Medicamentos y Productos Biológicos en los procesos internos para la expedición de los registros sanitarios de los productos de su competencia.
3. Participar en el desarrollo de las actividades de gestión del riesgo con el fin de ejercer la inspección, vigilancia y control a los productos y programas competencia de la Dirección de Medicamentos y Productos Biológicos.
4. Aplicar la normatividad y asuntos regulatorios de la Dirección de Medicamentos y Productos Biológicos.
5. Participar en la revisión y análisis de la normatividad o proyectos normativos relacionados a Registros Sanitarios de la Dirección de Medicamentos y Productos Biológicos.
6. Participar en la determinación de los lineamientos de Visitas de Certificación en Buenas Prácticas Clínicas para las Instituciones Prestadoras de Servicios de Salud (IPS) que desarrollan investigación clínica en seres humanos.
7. Brindar apoyo en la determinación de los lineamientos de Inspección, Vigilancia y Control a Instituciones Prestadoras de Servicios de Salud, Comités de ética en Investigación, Patrocinadores.
8. Colaborar en la valoración y análisis del riesgo de los diferentes programas de la Dirección de Medicamentos y Productos Biológicos.
9. Cooperar en la revisión y análisis de documentación relacionada con los diferentes programas de los productos competencia de la Dirección de Medicamentos y Productos Biológicos.
10. Apoyar a la Comisión Revisora en el desarrollo de las actividades que ésta adelante, relacionadas con los medicamentos, productos fitoterapéuticos, suplementos dietarios, productos biológicos, investigación clínica, farmacovigilancia y demás afines a su naturaleza.
11. Participar en las visitas de seguimiento de los diferentes programas competencia de la Dirección de Medicamentos y Productos Biológicos.
12. Colaborar con el análisis de los eventos adversos, emisión de señales e información de seguridad en farmacovigilancia a Nivel Nación.
13. Brindar Atención a los usuarios en temas relacionados a la competencia de la Dirección de Medicamentos y productos Biológicos.
14. Absolver consultas y emitir conceptos técnicos referidos a los asuntos de su competencia.
15. Expedir los actos administrativos relacionados con los asuntos de su competencia, o los que le sean delegados.
16. Asesorar, capacitar y prestar asistencia técnica a los entes territoriales, en la materia de competencia del área.
17. Absolver consultas y emitir conceptos técnicos referidos a los asuntos de competencia de la dependencia.
18. Realizar seguimiento a las diferentes consultas, requerimientos y respuestas a los derechos de petición, quejas y denuncias que sean dirigidas a la Dirección y que estas se emitan acorde a los parámetros constitucionales y legales aplicables.
19. Proyectar oficios de las consultas realizadas a las Salas Especializadas, elaboración y alimentación de base de datos de las Salas Especializadas, revisión y envió de agendas de las Salas Especializadas, apoyo en los procesos de calidad de las Salas Especializadas, Consolidación de actas.
20. Revisar y actualizar Guías, Procedimientos, Instructivos relacionados al área.
21. Aplicar conocimientos adquiridos previamente propios de su profesión, relacionados con el área de su competencia.
22. Desempeñar las demás funciones asignadas por el Jefe Inmediato o la autoridad competente, de acuerdo con el nivel, la naturaleza y el área de desempeño del cargo.</t>
  </si>
  <si>
    <t>Título profesional de los Núcleos Básicos de Conocimiento en: Química Farmacéutica o Derecho y Afines.
Tarjeta o matrícula profesional en los casos reglamentados por la Ley.</t>
  </si>
  <si>
    <t>Título profesional de los Núcleos Básicos de Conocimiento en: Química Farmacéutica o Derecho y Afines.
Tarjeta o matrícula profesional en los casos reglamentados por la Ley.
Título de postgrado en la modalidad de especialización en áreas relacionadas con las funciones del cargo.</t>
  </si>
  <si>
    <t>1. Revisar los documentos aportados como soporte técnico y legal para la importación o comercialización de los productos que son competencia de la Dirección,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Absolver consultas, derechos de petición, recursos de reposición,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7. Proponer los procedimientos requeridos para mejorar la prestación de los servicios a su cargo de acuerdo con la normatividad sanitaria vigente.
8. Estudiar, evaluar y conceptuar sobre las materias de competencia del área interna de desempeño de acuerdo con las normas y procedimientos vigentes.
9. Desempeñar las demás funciones asignadas por el Jefe Inmediato o la autoridad competente, de acuerdo con el nivel, la naturaleza y el área de desempeño del cargo.</t>
  </si>
  <si>
    <t>Realizar Inspección, Vigilancia y Control de Alimentos, Materias Primas para la fabricación de los mismos y bebidas en el área del Grupo de Trabajo asignado y en particular en el puerto, aeropuerto o paso fronterizo, según sea el caso, en concordancia con la legislación sanitaria, los procedimientos, las políticas y directrices del Instituto.</t>
  </si>
  <si>
    <t>Título profesional en: Ingeniería Química, Ingeniería de Alimentos, Bioquímica de Alimentos, Química de Alimentos, Ciencia y Tecnología de Alimentos, Ingeniería Industrial de Alimentos, Microbiología Industrial, Zootecnia, Bacteriología o Química Farmacéutica, Microbiología.
Tarjeta o matrícula profesional, en los casos reglamentados por la Ley.</t>
  </si>
  <si>
    <t>Título profesional en: Ingeniería Química, Ingeniería de Alimentos, Bioquímica de Alimentos, Química de Alimentos, Ciencia y Tecnología de Alimentos, Ingeniería Industrial de Alimentos, Microbiología Industrial, Zootecnia, Bacteriología o Química Farmacéutica, Microbiología.
Tarjeta o matrícula profesional, en los casos reglamentados por la Ley.
Título de postgrado en la modalidad de especialización en áreas relacionadas con las funciones del cargo.</t>
  </si>
  <si>
    <t>1. Revisar los documentos y dar el trámite respectivo a la solicitud de inspección sanitaria para la importación y exportación de Alimentos y materias primas para los mismos de acuerdo con el Manual de procedimientos vigente.
2. Realizar la inspección física sanitaria de importación o exportación de alimentos y materias primas para los mismos, de acuerdo con lo establecido en el manual de procedimientos.
3. Realizar la toma de muestras de alimentos y materias primas para los mismos, objeto de importación y exportación, de acuerdo con lo establecido en el manual de procedimientos o directrices institucionales.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las directrices trazadas en los programas de vigilancia epidemiológica y alertas sanitarias de acuerdo con los planes, programas y proyectos de competencia de la Entidad y en especial los lineamientos señalados por la Dirección de Alimentos y Bebidas.
6. Ejecutar las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7. Apoyar las actividades que adelanten los Grupos de Trabajo Territorial en inspección, vigilancia y control de la producción y procesamiento de alimentos cuando el respectivo Coordinador así lo disponga.
8. Expedir los actos administrativos, elaborar los certificados de inspección sanitaria y los otros documentos requeridos para el cumplimiento de sus funciones de acuerdo con la legislación y procedimientos vigentes.
9. Custodiar y administrar los bienes, elementos, equipos y archivos de manera adecuada y conforme a las disposiciones legales vigentes.
10. Absolver las consultas y peticiones internas y externas de conformidad con las disposiciones vigentes y las competencias asignadas.
11. Presentar informes de actividades y resultados de gestión, de acuerdo con las normas vigentes y procedimientos establecidos.
12. Desempeñar las demás funciones asignadas por el Jefe Inmediato o la autoridad competente, de acuerdo con el nivel, la naturaleza y el área de desempeño del cargo.</t>
  </si>
  <si>
    <t>Realizar actividades de Inspección Vigilancia y Control de plantas de beneficio de animales de abasto público; para la protección de la salud de la población de conformidad con la legislación y procedimientos vigentes</t>
  </si>
  <si>
    <t>Título profesional de los Núcleos Básicos de Conocimiento en: Medicina Veterinaria, Medicina Veterinaria Zootecnia.
Tarjeta o matrícula profesional, en los casos reglamentados por la Ley</t>
  </si>
  <si>
    <t>Título profesional de los Núcleos Básicos de Conocimiento en: Medicina Veterinaria, Medicina Veterinaria Zootecnia.
Tarjeta o matrícula profesional, en los casos reglamentados por la Ley.
Título de postgrado en la modalidad de especialización en áreas relacionadas con las funciones del cargo.</t>
  </si>
  <si>
    <t>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
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
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
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
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Realizar la recolección y sistematización de la información generada por las diferentes actividades desarrolladas dentro del sistema de información conforme a los procedimientos vigentes.
7. Proyectar las respuestas a las consultas y peticiones internas y externas y los actos administrativos a que haya lugar, de conformidad con las disposiciones vigentes.
8. Realizar informes de actividades y resultados de gestión, de acuerdo con las normas vigentes y procedimientos establecidos.
9. Custodiar y administrar los bienes, elementos, equipos y archivos de manera adecuada y conforme a las disposiciones y procedimientos vigentes.
10. Desempeñar las demás funciones asignadas por el Jefe Inmediato o la autoridad competente, de acuerdo con el nivel, la naturaleza y el área de desempeño del cargo.</t>
  </si>
  <si>
    <t>Realizar Inspección, Vigilancia y Control de Productos Competencia del INVIMA según sea el caso, en concordancia con la legislación sanitaria, los procedimientos, las políticas y directrices del Instituto.</t>
  </si>
  <si>
    <t>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t>
  </si>
  <si>
    <t>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
Título de postgrado en modalidad de especialización en áreas relacionadas con las funciones del cargo.</t>
  </si>
  <si>
    <t>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acciones de inspección, vigilancia y control de la producción y procesamiento de los productos competencia del INVIMA, así como el transporte asociado a estas actividades conforme a lo establecido en las normas y procedimientos vigentes.
6. Acompañar a las direcciones misionales cuando se requiera en las visitas de establecimientos para la verificación de los estándares de Buenas Prácticas.
7. Desarrollar en el marco de su competencia las funciones de inspección, vigilancia y control en coordinación con las entidades territoriales de salud que permitan realizar actividades relacionadas con los programas de reducción de riesgos.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t>
  </si>
  <si>
    <t>Cumplir con la inspección, vigilancia y control de los alimentos y bebidas, en concordancia con la legislación sanitaria, las políticas, directrices del Instituto y los procedimientos vigentes en cumplimiento de su misión institucional.</t>
  </si>
  <si>
    <t>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t>
  </si>
  <si>
    <t>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
Título de postgrado en la modalidad de especialización en áreas relacionadas con las funciones del cargo.</t>
  </si>
  <si>
    <t>1. Ejecutar acciones de inspección, vigilancia y control de la producción y procesamiento de alimentos y bebidas, así como el transporte asociado a estas actividades conforme a lo establecido en las normas y procedimientos vigentes.
2. Verificar los sistemas de inocuidad en alimentos, especialmente los relacionados con BPM y HACCP.
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Elaborar los proyectos de respuesta a las consultas técnicas internas y externas que sobre la calidad sanitaria o inocuidad de los alimentos formulen al INVIMA, de acuerdo con las normas y procedimientos vigentes.
6. Responder por los documentos y bienes que le sean asignados, de conformidad con los procedimientos vigentes.
7. Desempeñar las demás funciones asignadas por el Jefe Inmediato o la autoridad competente, de acuerdo con el nivel, la naturaleza y el área de desempeño del cargo.</t>
  </si>
  <si>
    <t>Elaborar los actos administrativos dentro de cada una de las etapas de los procesos sancionatorios, derivados de las actividades de inspección, vigilancia y control efectuados por el instituto dentro de las competencias misionales establecidas para tal fin, conforme a las normas vigentes.</t>
  </si>
  <si>
    <t>Título profesional de los Núcleos Básicos de Conocimiento en: Derecho.
Tarjeta o matrícula profesional, en los casos reglamentados por la Ley.</t>
  </si>
  <si>
    <t>Treinta (30) meses de experiencia profesional relacionada</t>
  </si>
  <si>
    <t>Título profesional de los Núcleos Básicos de Conocimiento en: Derecho.
Tarjeta o matrícula profesional, en los casos reglamentados por la Ley.
Título de postgrado en la modalidad de especialización en áreas relacionadas con las funciones del cargo.</t>
  </si>
  <si>
    <t>Seis (6) meses de experiencia profesional relacionada</t>
  </si>
  <si>
    <t>1. Proyectar y/o revisar los actos administrativos dentro de cada una de las etapas de los procesos sancionatorios asignados, de acuerdo con la normatividad vigente.
2. Responder las peticiones de usuarios sobre asuntos competencia de la oficina, de acuerdo con las normas vigentes y procedimientos establecidos y las políticas institucionales.
3. Realizar seguimiento a los procesos sancionatorios verificando que las actuaciones que correspondan se surtan oportunamente.
4. Participar activamente en los comités jurídicos internos con el fin de unificar criterios y presentar y revisar propuestas jurídicas para mejorar los procesos a cargo de la dependencia.
5. Suministrar o facilitar la información que se requiera para la presentación de informes en materia jurídica o administrativa con destino a las autoridades competentes.
6. Presentar informes de actividades y resultados de gestión, de acuerdo con las normas vigentes y procedimientos establecidos.
7. Desempeñar las demás funciones asignadas por el Jefe Inmediato o la autoridad competente, de acuerdo con el nivel, la naturaleza y el área de desempeño del cargo.</t>
  </si>
  <si>
    <t>Desarrollar, propender y verificar el cumplimiento de los macroprocesos y procesos del
Sistema de Gestión Integrado del Invima, que permitan cumplir con los requisitos legales
y normativos, políticas institucionales y necesidades de las partes interesadas.</t>
  </si>
  <si>
    <t>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t>
  </si>
  <si>
    <t>Treinta (30) meses de experiencia
profesional relacionada.</t>
  </si>
  <si>
    <t>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
Título de postgrado en la modalidad de
especialización en áreas relacionadas con
las funciones del cargo.</t>
  </si>
  <si>
    <t>Seis (6) meses de experiencia profesional
relacionada.</t>
  </si>
  <si>
    <t>1. Desarrollar actividades tendientes al mejoramiento de los procesos, procedimientos
y métodos internos de trabajo, así como a la racionalización de trámites internos y
externos
2. Apoyar y acompañar técnicamente a las dependencias para realizar la aplicación de
buenas prácticas en calidad, ambientales, seguridad y salud en el trabajo,
seguridad de la información dirigidas a la sostenibilidad y responsabilidad social
3. Contribuir con el levantamiento de la información de los procesos y procedimientos
de acuerdo a las directrices del instituto que propendan a su automatización.
4. Realizar los acompañamientos y seguimientos a los procesos para asegurar la
adecuada implementación del Sistema de Gestión Integrado
5. Propender y verificar la actualización permanente de la documentación del Sistema
de Gestión Integrado
6. Programar y ejecutar actividades de capacitación, entrenamiento y sensibilización
en temáticas propias del Sistema de Gestión Integrado
7. Realizar las actividades tendientes al cumplimiento de la legislación vigente en
temas propios de la Oficina Asesora de Planeación
8. Apoyar la recolección y análisis de los datos con respecto al Sistema de Gestión
Integrado
9. Realizar las actividades requeridas para la implementación efectiva de los
procedimientos del Sistema de Gestión Integrado
10. Desempeñar las demás funciones asignadas por el Jefe Inmediato o la autoridad
competente, de acuerdo con el nivel, la naturaleza y el área de desempeño del
cargo.</t>
  </si>
  <si>
    <t>Cumplir con los procesos y procedimientos de la Oficina Asesora Jurídica con miras al cumplimiento de las metas institucionales.</t>
  </si>
  <si>
    <t>Título profesional de los Núcleos Básicos de Conocimiento en: Derecho y Afines .
Tarjeta o matrícula profesional en los casos reglamentados por la Ley.</t>
  </si>
  <si>
    <t>Título profesional de los Núcleos Básicos de Conocimiento en: Derecho.
Tarjeta o matrícula profesional en los casos reglamentados por la Ley.
Título de postgrado en la modalidad de especialización en áreas relacionadas con las funciones del cargo.</t>
  </si>
  <si>
    <t>1. Preparar los documentos, informes, oficios, respuestas a peticiones y actos administrativos en temas relacionados con las funciones del INVIMA, la interpretación y aplicación de las normas constitucionales y legales.
2. Colaborar en la recopilación, divulgación y actualización de las normas legales, los conceptos, la jurisprudencia y la doctrina relacionados con la actividad de la entidad.
3. Hacer seguimiento a los procesos judiciales y de cobro administrativo coactivo que cursan en contra del Instituto, asi como a las acciones constitucionales.
4. Representar al Instituto judicial y extrajudicialmente, proyectar dar trámite a los requerimientos de las autoridades judiciales y administrativas.
5. Apoyar y mantener el registro de la información en bases de datos tanto externas como internas.
6. Desempeñar las actividades necesarias para el logro de los objetivos de los proyectos de los procesos de cobro persuasivo y coactivo.
7. Colaborar en la difusión de campañas y capacitaciones requeridas por el superior inmediato.
8. Preparar y presentar los informes de los asuntos propios de la dependencia.
9. Asistir a las reuniones a los cuales sea asignado.
10. Desempeñar las demás funciones asignadas por el Jefe Inmediato o la autoridad competente, de acuerdo con el nivel, la naturaleza y el área de desempeño del cargo.</t>
  </si>
  <si>
    <t>Participar en la implementación, formulación y ejecución de lineamientos técnicos para la ejecución de las acciones que sean necesarias en el control de la publicidad y la vigilancia sobre el cumplimiento de las normas vigentes en esta materia, para los productos competencia de la Dirección de Medicamentos y Productos Biológicos.</t>
  </si>
  <si>
    <t>Título profesional de los Núcleos Básicos de Conocimiento en: Publicidad y Afines o Ingeniería Administrativa y Afines.</t>
  </si>
  <si>
    <t>Título profesional de los Núcleos Básicos de Conocimiento en: Publicidad y Afines o Ingeniería Administrativa y Afines.
Tarjeta o matrícula profesional en los casos reglamentados por la Ley.
Título de postgrado en la modalidad de especialización en áreas relacionadas con las funciones del cargo.</t>
  </si>
  <si>
    <t>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Implementar los lineamientos técnicos para la ejecución de las acciones que sean necesarias en el control de la publicidad y la vigilancia sobre el cumplimiento de las normas vigentes en esta materia.
6. Proyectar los Actos Administrativos relacionados con los asuntos de su competencia, o los que le sean delegados.
7. Apoyar la propuesta de normas técnicas que se requieran generar, relacionadas con la publicidad y los productos objeto de vigilancia sanitaria.
8. Absolver consultas y emitir conceptos técnicos referidos a los asuntos de su competencia.
9. Desempeñar las demás funciones asignadas por el Jefe Inmediato o la autoridad competente, de acuerdo con el nivel, la naturaleza y el área de desempeño del cargo.</t>
  </si>
  <si>
    <t>Realizar Inspección, Vigilancia y Control de productos competencia del Instituto, según sea el caso, en concordancia con la legislación sanitaria, los procedimientos, las políticas y directrices del Instituto en el área del Grupo de Trabajo asignado y en particular en el puerto, aeropuerto o paso fronterizo.</t>
  </si>
  <si>
    <t>Titulo profesional de los Núcleos Básicos de
Conocimiento	en:	Medicina	Veterinaria, Medicina Veterinaria y Zootecnia.
Tarjeta o matrícula profesional, en los casos reglamentados por la Ley</t>
  </si>
  <si>
    <t>Treinta	(30)	meses	de	experiencia
profesional relacionada.</t>
  </si>
  <si>
    <t>Título profesional de los Núcleos Básicos de
Conocimiento	en:	Medicina	Veterinaria, Medicina Veterinaria y Zootecnia.
Tarjeta o matrícula profesional, en los casos reglamentados por la Ley.
Título de postgrado en la modalidad de
especialización en áreas relacionadas con
las funciones del cargo.</t>
  </si>
  <si>
    <t>1. Revisar los documentos y dar el trámite respectivo a la solicitud de inspección sanitaria para la importación y exportación de productos competencia del Instituto en Grupo de Control en PAPF, de acuerdo con el Manual de procedimientos vigente.
2. Expedir los actos administrativos, elaborar los certificados de inspección sanitaria de importación y exportación y los otros documentos requeridos para el cumplimiento de sus funciones de inspección, vigilancia y control realizadas a nivel nacional por el grupo de control de Puertos, Aeropuertos y Pasos de Frontera, acuerdo con la legislación y procedimientos vigentes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Ejecutar acciones de inspección, vigilancia y control de la producción y procesamiento de los productos competencia del INVIMA, conforme a lo establecido en las normas y procedimientos vigentes.
5. Acompañar a las direcciones misionales cuando se requiera en las visitas de establecimientos para la verificación de los estándares de buenas Prácticas
6.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7. Absolver las consultas y   peticiones   internas   y   externas   de   conformidad   con las disposiciones vigentes y las competencias asignadas.
8. Presentar informes de actividades y resultados de gestión, de acuerdo con las normas vigentes y procedimientos establecidos.
9. Desempeñar las demás funciones asignadas por el Jefe Inmediato  o la autoridad competente de acuerdo con el nivel, la naturaleza y el área de desempeño del cargo.</t>
  </si>
  <si>
    <t>Realizar control de calidad a los alimentos y bebidas como apoyo a las labores de vigilancia y control competencia de la Dirección de Alimentos y Bebidas de acuerdo con las normas y procedimientos vigentes.</t>
  </si>
  <si>
    <t>Título profesional en: Química, Química Farmacéutica, Ingeniería de Alimentos, Ingeniería Química, Ingeniería Industrial y de Alimentos.
Tarjeta o matrícula profesional, en los casos reglamentados por la Ley.</t>
  </si>
  <si>
    <t>Veinticuatro (24) meses de experiencia profesional relacionada.</t>
  </si>
  <si>
    <t>N/A</t>
  </si>
  <si>
    <t>1. Realizar análisis de alimentos y bebidas, emitir conceptos técnicos sobre los resultados y presentar informes relacionados con el control de calidad de alimentos de acuerdo a las normas y procedimientos vigentes.
2. Brindar asistencia técnica a las Entidades Territoriales de Salud pertenecientes a la Red de Laboratorios de Salud Pública de acuerdo con las normas y procedimientos vigentes.
3. Capacitar a los funcionarios de la Red de Laboratorios y Organismos Estatales de control en metodologías de análisis de alimentos, bebidas y normatividad sanitaria de acuerdo con las normas y procedimientos vigentes.
4. Desarrollar el montaje y validación de metodologías analíticas de acuerdo con las normas y procedimientos vigentes.
5. Participar en reuniones Intra e Interinstitucionales de acuerdo con las delegaciones o designaciones recibidos conforme a los procedimientos vigentes.
6. Apoyar los procesos de reglamentación sanitaria de alimentos y bebidas de acuerdo con los procedimientos vigentes.
7. Participar en el programa de aseguramiento de calidad de acuerdo a las normas y procedimientos vigentes.
8. Apoyar los proyectos y programas de la Dirección de Alimentos y Bebidas de acuerdo con las normas y procedimientos vigentes.
9. Adelantar la ejecución de programas especiales del laboratorio de alimentos de acuerdo con las normas y procedimientos vigentes.
10. Cooperar en los proyectos de investigación del laboratorio de alimentos de acuerdo con las normas y procedimientos vigentes.
11. Presentar informes de actividades y resultados de gestión, de acuerdo con las normas, procedimientos y metodologías vigentes.
12. Desempeñar las demás funciones asignadas por el Jefe Inmediato o la autoridad competente, de acuerdo con el nivel, la naturaleza y el área de desempeño del cargo.</t>
  </si>
  <si>
    <t>Elaborar los Actos Administrativos relacionados con el Registro Sanitario y demás
novedades asociadas con los productos vigilados por el Instituto, de acuerdo con las
normas y procedimientos vigentes.</t>
  </si>
  <si>
    <t xml:space="preserve">Título profesional de los Núcleos Básicos
de Conocimiento en: Ingeniería
Agroindustrial, Alimentos y Afines,
Química y Afines, Ingeniería Agronómica,
Pecuaria o Ingeniería Química y Afines.
Tarjeta o matrícula profesional en los
casos reglamentados por la Ley.
</t>
  </si>
  <si>
    <t>Dieciocho (18) meses de experiencia
profesional relacionada.</t>
  </si>
  <si>
    <t>Título profesional de los Núcleos Básicos
de Conocimiento en: Ingeniería Agroindustrial, Alimentos y Afines,
Química y Afines, Ingeniería Agronómica,
Pecuaria o Ingeniería Química y Afines.
Tarjeta o matrícula profesional en los
casos reglamentados por la Ley.
Título de posgrado en la modalidad de
especialización en áreas relacionadas
con las funciones del cargo.</t>
  </si>
  <si>
    <t>No requiere experiencia profesional.</t>
  </si>
  <si>
    <t>1. Emitir conceptos técnicos sobre la información radicada con la solicitud de Registro
Sanitario de productos alimenticios, bebidas, sus materias e insumos y demás
trámites asociados a los mismos, proyectando el respectivo Acto Administrativo,
de acuerdo a las normas y procedimientos vigentes.
2. Proyectar certificaciones, oficios y autorizaciones de los productos que no
requieren Registro Sanitario conforme a las normas y procedimientos vigentes.
3. Representar a la Entidad en las reuniones y demás actividades oficiales de
acuerdo con las delegaciones o asignaciones pertinentes.
4. Responder consultas y derechos de petición efectuadas por los usuarios, sobre los
asuntos de competencia de la dependencia, de acuerdo con las normas y
procedimientos vigentes.
5. Adoptar las medidas previstas en las políticas Institucionales y los mecanismos
necesarios para la conservación y uso de los expedientes, documentos, el buen
uso de la información, elementos de trabajo y equipos asignados.
6. Presentar informes de actividades y resultados de gestión, de acuerdo con las
normas, procedimientos y metodologías vigentes.
7. Desempeñar las demás funciones asignadas por el Jefe Inmediato o la autoridad
competente, de acuerdo con el nivel, la naturaleza y el área de desempeño del cargo</t>
  </si>
  <si>
    <t>Realizar acciones de inspección, vigilancia y control de los productos competencia del Instituto, estableciendo la calidad e inocuidad, en concordancia con la legislación sanitaria, las políticas y directrices del Instituto, así como los procesos y procedimientos vigentes.</t>
  </si>
  <si>
    <t>Título profesional de los Núcleos Básicos de Conocimiento en: Medicina Veterinaria, Ingeniería Agroindustrial, Alimentos y Afines, Química y Afines, Ingeniería Agronómica, Pecuaria y Afines o Ingeniería Química y Afines.
Tarjeta o matrícula profesional en los casos reglamentados por la Ley.</t>
  </si>
  <si>
    <t>Quince (15) meses de experiencia profesional relacionada.</t>
  </si>
  <si>
    <t>Título profesional de los Núcleos Básicos de Conocimiento en: Medicina Veterinaria, Ingeniería Agroindustrial, Alimentos y Afines, Química y Afines, Ingeniería Agronómica, Pecuaria y Afines o Ingeniería Química y Afines.
Tarjeta o matrícula profesional en los casos reglamentados por la Ley.
Título de posgrado en la modalidad de especialización en áreas relacionadas con las funciones del cargo.</t>
  </si>
  <si>
    <t>1. Ejecutar acciones de inspección, vigilancia y control sobre los productos competencia del Instituto, de acuerdo con las normas y procedimientos vigentes.
2. Absolver consultas técnicas sobre la inocuidad y calidad sanitaria de los productos competencia del Instituto, de acuerdo con las normas y procedimientos vigentes.
3. Capacitar a los funcionarios de los Entes Territoriales de Salud en la aplicación de la reglamentación sanitaria relacionada con la inspección, vigilancia y control de los productos competencia del Instituto, de acuerdo con el Plan Operativo Anual, las normas y procedimientos vigentes.
4. Proponer actualizaciones de la reglamentación sanitaria en lo relacionado con la inocuidad y calidad sanitaria de los productos competencia del Instituto, de acuerdo con los estándares mundiales y el procedimiento vigente.
5. Participar en reuniones relacionadas con la inspección, vigilancia y control de los productos competencia del Instituto, de acuerdo con las delegaciones o designaciones recibidas, conforme al procedimiento vigente.
6. Presentar informes relacionados con la vigilancia y gestión de acuerdo con las directrices trazadas por la Institución.
7. Desempeñar las demás funciones asignadas por el Jefe Inmediato o la autoridad competente, de acuerdo con el nivel, la naturaleza y el área de desempeño del cargo.</t>
  </si>
  <si>
    <t>Desarrollar actividades para la ejecución de las políticas en materia de vigilancia sanitaria de acuerdo con las normas y procedimientos establecidos por el Instituto.</t>
  </si>
  <si>
    <t>Título profesional en: Bacteriología, Ingeniería Química y Afines, Odontología, Ingeniería Biomédica y Afines u Otras Ingenierías.
Tarjeta o matrícula profesional en los casos reglamentados por la Ley.</t>
  </si>
  <si>
    <t>Título profesional en: Bacteriología, Ingeniería Química y Afines, Odontología, Ingeniería Biomédica y Afines u Otras Ingenierías.
Tarjeta o matrícula profesional en los casos reglamentados por la Ley.
Título de posgrado en la modalidad de especialización en áreas relacionadas con las funciones del cargo.</t>
  </si>
  <si>
    <t>1. Desarrollar las actividades de gestión del riesgo ejerciendo inspección, vigilancia y control sobre los dispositivos médicos y otras tecnologías.
2. Expedir los Actos Administrativos relacionados con los asuntos de su competencia o los que le sean delegados.
3. Atender las consultas y peticiones radicadas en la dependencia para su contestación en los términos de Ley.
4. Apoyar las capacitaciones a los entes territoriales de salud en la inspección, vigilancia y control de dispositivos médicos y otras tecnologías de acuerdo con las normas y procedimientos vigentes.
5. Participar en el desarrollo de los programas de vigilancia post comercialización de dispositivos médicos y reactivos de diagnóstico in vitro.
6. Desempeñar las demás funciones asignadas por el Jefe Inmediato o la autoridad competente, de acuerdo con el nivel, la naturaleza y el área de desempeño del cargo.</t>
  </si>
  <si>
    <t>Realizar las actividades que se generen del manejo del sistema de información en la inspección vigilancia y control de los productos competencia del INVIMA, para la protección de la salud de la población, de acuerdo con las normas y procedimientos vigentes.</t>
  </si>
  <si>
    <t>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Otras Ingenierías, Ingeniería Eléctrica y Afines, Bacteriología, Biología, Microbiología y Afines, Odontología o Ingeniería Biomédica y Afines.
Tarjeta o matrícula profesional, en los casos reglamentados por la Ley.</t>
  </si>
  <si>
    <t>Título profesional de los Núcleos Básicos de Conocimiento en: Medicina, Medicina Veterinaria, Zootecnia, Química y Afines,Ingeniería Química y Afines, Ingeniería Agroindustrial, Alimentos y Afines, Ingeniería Agronómica, Pecuaria y Afines, Agronomía, Ingeniería Industrial y Afines, Otras Ingenierías, Ingeniería Eléctrica y Afines, Bacteriología, Biología, Microbiología y Afines, Odontología o Ingeniería Biomédica y Afines.
Tarjeta o matrícula profesional, en los casos reglamentados por la Ley.
Título de posgrado en la modalidad de especialización en áreas relacionadas con las funciones del cargo.</t>
  </si>
  <si>
    <t>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t>
  </si>
  <si>
    <t>Participar en las actividades relacionadas con la administración y la prestación de
servicios administrativos relacionados con la supervisión de contratos, respuestas a
peticiones, quejas y reclamos, preparación y presentación de informes y participación en
comités, de acuerdo con las normas y procedimientos vigentes.</t>
  </si>
  <si>
    <t>Título profesional de los Núcleos Básicos
de Conocimiento en: Derecho y Afines.
Tarjeta o matrícula profesional, en los
casos reglamentados por la Ley.</t>
  </si>
  <si>
    <t>Tres (3) meses de experiencia profesional
relacionada.</t>
  </si>
  <si>
    <t>Título profesional de los Núcleos Básicos
de Conocimiento en: Derecho y Afines.
Tarjeta o matrícula profesional, en los
casos reglamentados por la Ley.
Título de posgrado en la modalidad de
especialización en áreas relacionadas con
las funciones del cargo.</t>
  </si>
  <si>
    <t>1. Verificar que el proceso de contratación se ajuste a la normatividad contractual vigente,
a los principios de transparencia, eficiencia y economía que rigen la actividad
contractual y a las necesidades del INVIMA.
2.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
3. Realizar la publicación de los procesos contractuales en Sistema Electrónico de
Contratación Pública – SECOP.
4. Revisar la ejecución de los contratos de manera que se mantengan las condiciones
inicialmente pactadas.
5. Elaborar los actos administrativos que se requieran en las diferentes etapas
contractuales, de acuerdo con la normatividad vigente en la materia, la
reglamentación interna y las necesidades de cada dependencia.
6. Elaborar los informes requeridos por los entes de control, de acuerdo con la
normatividad vigente, los procedimientos y metodologías establecidas.
7. Expedir información referente a los contratos cuando los contratistas lo requieran, de
acuerdo con las normas vigentes y los términos contractuales.
8. Resolver las consultas de las dependencias, de acuerdo con la materia y actividades
conexas.
9. Presentar informes de sus actividades y resultados de su gestión, de acuerdo con los
términos y metodologías establecidas.
10. Desempeñar las demás funciones asignadas por el Jefe Inmediato o la autoridad
competente, de acuerdo con el nivel, la naturaleza y el área de desempeño del cargo.</t>
  </si>
  <si>
    <t>BENITEZ SANCHEZ RICARDO ANDRES</t>
  </si>
  <si>
    <t>GIRON PETRO DIANA INES</t>
  </si>
  <si>
    <t>SABOGAL PRIETO JOSE LUIS</t>
  </si>
  <si>
    <t>PEROZO CEDIEL JOYNER ZAMIR</t>
  </si>
  <si>
    <t>RONDON RUIZ JERSON JESUS</t>
  </si>
  <si>
    <t>PACHECO PACHECO JENNIFER YUDITH</t>
  </si>
  <si>
    <t>ROSERO CORTEZ OSCAR ALBEIRO</t>
  </si>
  <si>
    <t>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t>
  </si>
  <si>
    <t>CALDERON DEL RIO JAVIER HUMBERTO</t>
  </si>
  <si>
    <t>Grupo de Talento Humano</t>
  </si>
  <si>
    <t>SAMBONI MARIN ANA ROSMARY</t>
  </si>
  <si>
    <t>ARIAS TRUJILLO SANDRA LILIANA</t>
  </si>
  <si>
    <t>PAEZ FORERO ANYI JINETH</t>
  </si>
  <si>
    <t>VARGAS CRUZ DIANA MARCELA</t>
  </si>
  <si>
    <t>GALINDO CABRA DALMAR ROCIO</t>
  </si>
  <si>
    <t>BUSTOS NIÑO FERNANDO EDILSON</t>
  </si>
  <si>
    <t>ESTUPIÑAN ATENCIO CARLOS EDUARDO</t>
  </si>
  <si>
    <t>NIETO MORALES MANUEL ALFREDO</t>
  </si>
  <si>
    <t>PRIETO ROMERO SILVIA</t>
  </si>
  <si>
    <t>Grupo de Autorizaciones y Licencias para Importación y Exportación</t>
  </si>
  <si>
    <t>OSORIO SILVA LUZ ANGELA</t>
  </si>
  <si>
    <t>FAJARDO MERCHAN LUZ DARY</t>
  </si>
  <si>
    <t xml:space="preserve">GAITAN URQUIJO ADRIANA RUTH </t>
  </si>
  <si>
    <t>HERRERA FRANCO ERIKA JULIETH</t>
  </si>
  <si>
    <t>CASTRO LARA DANELLY ESPERANZA</t>
  </si>
  <si>
    <t xml:space="preserve">Título profesional de los Núcleos Básicos de Conocimiento en: Ingeniería Agroindustrial, Alimentos y Afines, Química y Afines, Ingeniería Agronómica, Pecuaria o Ingeniería Química y Afines.
Tarjeta o matrícula profesional en los
casos reglamentados por la Ley.
</t>
  </si>
  <si>
    <t>Veinticinco (25) meses de experiencia profesional relacionada.</t>
  </si>
  <si>
    <t>Cuarenta y nueve (49) meses de experiencia profesional relacionada.</t>
  </si>
  <si>
    <t>Realizar las actividades del laboratorio de medicamentos, tendientes a asegurar la ejecución de los programas de vigilancia y control incluidos en los planes estratégicos del Instituto.</t>
  </si>
  <si>
    <t>Título profesional en: Química Farmacéutica.
Tarjeta o matrícula profesional, en los casos reglamentados por la Ley.
Título de postgrado en la modalidad de especialización en áreas relacionadas con las funciones del cargo.</t>
  </si>
  <si>
    <t>Título profesional en: Química Farmacéutica.
Tarjeta o matrícula profesional, en los casos reglamentados por la Ley.</t>
  </si>
  <si>
    <t>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Coordinar el desarrollo, seguimiento y control del funcionamiento del sistema de gestión de calidad, el programa de control de calidad y gestión en el laboratorio conforme a las normas y procedimientos vigentes.
7. Administrar el Recurso Humano y material en la consecución de los objetivos del área, de acuerdo a los procedimientos vigentes del Instituto.
8. Supervisar los contratos y convenios o delegación de funciones a terceros, relacionados con la verificación de calidad de los productos farmacéuticos, de acuerdo con las normas, contratos, convenios, actos administrativos y los procedimientos vigentes.
9. Asistir en representación de la Entidad y la dependencia a las reuniones y demás actividades oficiales, cuando medie delegación o asignación.
10. Garantizar que los procedimientos analíticos utilizados para la verificación de la calidad de los productos farmacéuticos se ejecutan o actualizan conforme a las farmacopeas oficiales y normatividad vigente.
11. Asegurar que todos los datos primarios, documentación, muestras e informes finales sean transferidos a los archivos durante el proceso de control de calidad de los productos farmacéuticos analizados, de acuerdo a los procedimientos del Instituto.
12. Organizar los programas de capacitación y asistencia técnica a los entes territoriales e instituciones del Estado relacionado con el control de calidad de los productos farmacéuticos de conformidad con los procedimientos y funciones del INVIMA.
13. Organizar el constante intercambio de información fomentando el apoyo técnico científico con organismos nacionales e internacionales, públicos o privados en materia de control de calidad de los productos farmacéuticos, de acuerdo a la normatividad vigente.
14. Presentar informes de actividades y gestión, de acuerdo con las normas, procedimientos y metodologías vigentes.
15. Desempeñar las demás funciones asignadas por el Jefe Inmediato o la autoridad competente, de acuerdo con el nivel, la naturaleza y el área de desempeño del cargo.</t>
  </si>
  <si>
    <t>Verificar el cumplimiento de los requisitos de calidad de los dispositivos médicos y Otras Tecnologías como apoyo a los programas de Vigilancia y Control competencia de la Dirección de Dispositivos Médicos y Otras Tecnologías, de acuerdo con las normas y procedimientos vigentes.</t>
  </si>
  <si>
    <t>Título profesional de los Núcleos Básicos de Conocimiento en: Ingeniería Química y Afines, Ingeniería Biomédica y Afines o Ingeniería Mecánica y Afines.
Tarjeta o matrícula profesional, en los casos reglamentados por la Ley.
Título de postgrado en la modalidad de especialización en áreas relacionadas con las funciones del cargo.</t>
  </si>
  <si>
    <t>Título profesional de los Núcleos Básicos de Conocimiento en: Ingeniería Química y Afines, Ingeniería Biomédica y Afines o Ingeniería Mecánica y Afines.
Tarjeta o matrícula profesional, en los casos reglamentados por la Ley.</t>
  </si>
  <si>
    <t>1. Realizar los análisis físicos, mecánicos y otros que apliquen para determinar la calidad de los Dispositivos Médicos y Otras Tecnologías de acuerdo con las técnicas, métodos y procedimientos vigentes.
2. Realizar los montajes para la estandarización y validación de métodos de ensayo para el control de calidad de Dispositivos Médicos y otras Tecnologías de acuerdo con las normas o procedimientos vigentes.
3. Emitir los conceptos técnicos relacionados con el control de calidad de los Dispositivos Médicos y Otras Tecnologías.
4. Garantizar que los procedimientos analíticos utilizados para la verificación de la calidad de los dispositivos médicos se ejecutan o actualizan conforme a las normatividad vigente.
5. Asegurar que todos los datos primarios, documentación, muestras e informes finales sean transferidos a los archivos durante el proceso de control de calidad de los dispositivos médicos, de acuerdo a los procedimientos.
6. Implementar y/o mantener la norma NTC-ISO/IEC 17025 y/o los informes técnicos de la Organización Mundial de la Salud para el control de calidad físico-mecánicos de dispositivos médicos y otras tecnologías de uso humano.
7. Desempeñar las demás funciones asignadas por el Jefe Inmediato o la autoridad competente, de acuerdo con el nivel, la naturaleza y el área de desempeño del cargo.</t>
  </si>
  <si>
    <t>Gestionar y liderar la implementación de proyectos y estrategias relacionadas con la infraestructura de telecomunicaciones, redes tecnológicas y sistemas Ininterrumpidos de Potencia (UPS), servicios de apoyo, continencia, seguridad y el soporte tecnológico a la operación dentro de los acuerdos de servicio establecidos para el Instituto.</t>
  </si>
  <si>
    <t>Título profesional de los Núcleos Básicos de Conocimiento en: Ingeniería de Sistemas, Telemática y Afines o Ingeniería Electrónica, Telecomunicaciones y Afines.
Tarjeta o matricula profesional, en los casos reglamentados por la ley.
Título de postgrado en la modalidad de especialización en áreas relacionadas con las funciones del cargo.</t>
  </si>
  <si>
    <t>Título profesional de los Núcleos Básicos de Conocimiento en: Ingeniería de Sistemas, Telemática y Afines o Ingeniería Electrónica, Telecomunicaciones y Afines.
Tarjeta o matricula profesional, en los casos reglamentados por la ley.</t>
  </si>
  <si>
    <t>1. Participar en la formulación, sustentación y seguimiento de los programas, proyectos y actividades que son parte del plan estratégico institucional y que están a cargo de la Oficina de Tecnologías de la Información y de la Secretaría General.
2. Garantizar la disponibilidad y funcionamiento de la infraestructura tecnológica y de comunicaciones, así como su mantenimiento, optimización y seguridad.
3. Generar y presentar los indicadores de gestión de los servicios de servicio acordados
4. Participar en la implementación y mantenimiento del sistema de Gestión de Seguridad de la Información del Instituto.
5. Implementar, validar y mantener los controles de seguridad sobre la infraestructura y centro de datos de la entidad.
6. Apoyar en la implementación y mantenimiento de los planes de recuperación de desastres en T.I y los planes de continuidad del negocio.
7. Apoyar la implementación del sistema de gestión de incidentes de seguridad en el Instituto.
8. Garantizar la disponibilidad y contingencia de los servicios de telecomunicaciones y sistemas ininterrumpidos de potencia (UPS).
9. Garantizar la implementación y administración de los controles de seguridad sobre los equipos de telecomunicaciones.
10. Definir, mantener y hacer seguimiento de los acuerdos de servicio en la operación.
11. Evaluar las propuestas de adquisición tecnológica para mejorar la eficiencia y productividad de los equipos del Instituto, determinando su viabilidad técnica.
12. Ejecutar el presupuesto para apoyar a la Oficina de Tecnologías de la Información y a la Secretaria General en el cumplimiento de la las metas de ejecución presupuestal que le sea delegada.
13. Elaborar y aplicar las metodologías, buenas prácticas y herramientas que apoyen la gestión de proyectos.
14. Asistir a reuniones técnicas con entes externos y usuarios que involucran proyectos en conjunto con el Instituto
15. Elaborar estudios previos y recolectar los estudios de mercado de productos y servicios de competencia de la Oficina de Tecnologías de la Información y de la Secretaría General.
16. Llevar a cabo las actividades de supervisión de los contratos que le sean delegados, dando cumplimiento a lo establecido en las normas legales vigentes.
17. Capacitar a los usuarios en los sistemas de información y/o tecnologías implementadas por el Instituto.
18. Desempeñar las demás funciones asignadas por el Jefe Inmediato o la autoridad competente, de acuerdo con el nivel, la naturaleza y el área de desempeño del cargo.</t>
  </si>
  <si>
    <t>Ejecutar todas las acciones necesarias que se desarrollen en las diferentes etapas del proceso contractual que adelante el INVIMA, en cumplimiento de sus objetivos, metas y funciones institucionales, de acuerdo con los requerimientos de las dependencias, la normatividad vigente, los principios de la contratación y los fines del Estado. Así como colaborar en las diferentes actividades propias de la dependencia</t>
  </si>
  <si>
    <t>Título profesional de los Núcleos Básicos de Conocimiento en: Derecho y Afines o Administración.
Tarjeta o matrícula profesional, en los casos reglamentados por la Ley.</t>
  </si>
  <si>
    <t xml:space="preserve">Título profesional de los Núcleos Básicos de Conocimiento en: Derecho y Afines o Administración.
Tarjeta o matrícula profesional, en los casos reglamentados por la Ley.
Título de postgrado en la modalidad de especialización en áreas relacionadas con las funciones del cargo.
</t>
  </si>
  <si>
    <t>Seis (6) meses de experiencia profesional relacionada con las funciones</t>
  </si>
  <si>
    <t>1. Adelantar los procesos de contratación señalados, de conformidad con lo señalado en la normatividad vigente.
2. Atender las consultas y peticiones radicadas en la dependencia para su contestación en los términos de Ley.
3. Asistir a los diferentes comités que requieren de una asesoría y conceptualización.
4. Implementar, desarrollar y recomendar al Superior Inmediato los procedimientos e instrumentos requeridos para mejorar la calidad en la prestación de los servicios y los planes y proyectos institucionales del INVIMA.
5.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
6. Realizar la publicación de los procesos contractuales en Sistema Electrónico de Contratación Pública – SECOP.
7. Revisar la ejecución de los contratos de manera que se mantengan las condiciones inicialmente pactadas.
8. Elaborar los informes requeridos por los entes de control, de acuerdo con la normatividad vigente, los procedimientos y metodologías establecidas.
9. Resolver las consultas de las dependencias, de acuerdo con la materia y actividades conexas.
10. Presentar informes de sus actividades y resultados de su gestión, de acuerdo con los términos y metodologías establecidas.
11. Desempeñar las demás funciones asignadas por el Jefe Inmediato o la autoridad competente, de acuerdo con el nivel, la naturaleza y el área de desempeño del cargo.</t>
  </si>
  <si>
    <t>Realizar labores de auditoría interna, conforme a las normas concordantes y el marco legal vigente, con el fin de valorar riesgos, realizar evaluaciones, fomentar la cultura del autocontrol, autorregulación, autogestión y relación con los entes externos.</t>
  </si>
  <si>
    <t>Título profesional de los Núcleos Básicos de Conocimiento en: Administración, Bacteriología, Biología, Microbiología y Afines, Ciencia Política, Relaciones Internacionales, Contaduría Pública, Derecho y Afines, Economía, Ingeniería Ambiental, Sanitaria y Afines, Ingeniería Agroindustrial, Alimentos y Afines, Ingeniería de Sistemas, Telemática y Afines, Ingeniería Biomédica y Afines, Ingeniería Industrial y Afines, Ingeniería Química y Afines, Medicina, Otras Ingenierías o Química y Afines.
Tarjeta o matrícula profesional, en los casos reglamentados por la Ley.</t>
  </si>
  <si>
    <t>Título profesional de los Núcleos Básicos de Conocimiento en: Administración, Bacteriología, Biología, Microbiología y Afines, Ciencia Política, Relaciones Internacionales, Contaduría Pública, Derecho y Afines, Economía, Ingeniería Ambienta, Sanitaria y Afines, Ingeniería Agroindustrial, Alimentos y Afines, Ingeniería de Sistemas, Telemática y Afines, Ingeniería Biomédica y Afines, Ingeniería Industrial y Afines, Ingeniería Química y Afines, Medicina, Otras Ingenierías o Química y Afines.
Tarjeta o matrícula profesional, en los casos reglamentados por la Ley.
Título de postgrado en modalidad de especialización en áreas relacionadas con las funciones del cargo.</t>
  </si>
  <si>
    <t>1. Realizar auditorías a procesos, procedimientos y/o proyectos misionales.
2. Impartir a funcionarios o contratistas capacitación y/o sensibilización sobre el MECI, Sistema de Control Interno y el Sistema de Gestión de Calidad, teniendo en cuenta su objeto, componentes, metodología, análisis de datos, de acuerdo con las normas y procedimientos establecidos.
3. Presentar informes de resultados de las evaluaciones y seguimientos, incluyendo propuestas correctivas y de mejoramiento, de acuerdo con las normas y procedimientos establecidos en las evaluaciones y seguimientos.
4. Hacer seguimiento y evaluación al adecuado diseño e implementación de los Sistemas de Información de la Entidad, realizando los pronunciamientos pertinentes.
5. Asistir en la planeación y ejecución de la auditoría interna a los Sistemas de Información de la Entidad.
6. Desarrollar las actividades propias del empleo mediante la aplicación de los procedimientos, formatos, instructivos y registros establecidos en el Sistema Integral de Calidad
7. Verificar que las actividades, operaciones, actuaciones, administración de la información y manejo de los recursos se realice conforme a lo previsto en el Sistema de Gestión de la Calidad y en las normas y los procedimientos vigentes.
8. Verificar el cumplimiento de las acciones correctivas propuestas por las dependencias en los planes de mejoramiento y mapas de riesgos para el logro del mejoramiento continuo.
9. Proponer las acciones correctivas y de mejoramiento requeridas en los hallazgos, de acuerdo con el procedimiento establecido.
10. Apoyar al superior inmediato en la planeación, coordinación y control de las funciones asignadas a la dependencia.
11. Presentar informes de actividades y resultados de gestión, de acuerdo con las normas y procedimientos establecidos.
12. Desempeñar las demás funciones asignadas por el Jefe Inmediato o la autoridad competente, de acuerdo con el nivel, la naturaleza y el área de desempeño del cargo.</t>
  </si>
  <si>
    <t>Realizar actividades de apoyo técnico que permitan la Inspección, Vigilancia y Control de los productos competencia del INVIMA, para la fabricación de los mismos, así como resolver y remitir los informes relacionados con la expedición de los registros sanitarios.</t>
  </si>
  <si>
    <t>Nueve (9) meses de experiencia relacionada o laboral.</t>
  </si>
  <si>
    <t xml:space="preserve">1. Recibir y realizar la revisión de los documentos que soportan la importación y exportación de productos competencia del INVIMA, de acuerdo con el Manual de procedimientos vigente.
2. Apoyar la inspección física sanitaria de los productos competencia del INVIMA, de importación y exportación de acuerdo con lo establecido en el Manual de procedimientos.
3. Apoyar la toma de muestras, de acuerdo con lo establecido en el Manual de procedimientos o directrices institucionales.
4. Realizar la sistematización y procesamiento de la información generada por las diferentes actividades desarrolladas, conforme a los procedimientos vigentes.
5. Custodiar y administrar los bienes, elementos, equipos y archivos de manera adecuada y conforme a las disposiciones legales vigentes.
6. Apoyar las actividades relacionadas con los trámites de registro sanitario y asociados, con el fin de verificar el cumplimiento de la totalidad de la información solicitada, conforme a lo establecido por la normatividad sanitaria legal vigente.
7. Recopilar la información solicitada para efectos de evaluación, seguimiento y control de la ejecución del plan operativo anual POA y realizar la entrega de los informes recopilados al superior inmediato.
8. Recopilar la información relacionada con temas de calidad, control interno, comités primarios, agendas y demás.
9. Atender las solicitudes de los usuarios en temas relacionados con trámites de registro sanitario y asociados, estado de radicados, y otros relacionados con la dependencia.
10. Desempeñar las demás funciones asignadas por el Jefe Inmediato o la autoridad competente, de acuerdo con el nivel, la naturaleza y el área de desempeño del cargo.
</t>
  </si>
  <si>
    <t>Realizar labores de oficina y asistencia técnica que faciliten el desarrollo de las funciones y responsabilidades de la dependencia.</t>
  </si>
  <si>
    <t>Título de formación tecnológica de los Núcleos Básicos de Conocimiento en: Administración, Ingeniería Industrial y Afines, Derecho y Afines o Bibliotecología, Otros de las Ciencias Sociales y Humanas.
Certificado de inscripción profesional, en los casos reglamentados por la Ley.
Aprobación de tres (3) años de educación superior en la modalidad de formación tecnológica o universitaria de los Núcleos Básicos de Conocimiento en: Administración, Ingeniería Industrial y Afines, Derecho y Afines o Bibliotecología, Otros de las Ciencias Sociales y Humanas</t>
  </si>
  <si>
    <t xml:space="preserve">Nueve (9) meses de experiencia relacionada o laboral.
</t>
  </si>
  <si>
    <t>Diploma de Bachiller en cualquier modalidad.
Aprobación de un (1) año de educación superior en la modalidad de formación tecnológica o universitaria de los Núcleos Básicos de Conocimiento en: Administración, Ingeniería Industrial y Afines, Derecho y Afines o Bibliotecología, Otros de las Ciencias Sociales y Humanas.</t>
  </si>
  <si>
    <t>Cuarenta y Cinco (45) meses de experiencia relacionada.
Veintiún (21) meses de experiencia relacionada.</t>
  </si>
  <si>
    <t>1. Recibir los expedientes evacuados por los diferentes grupos funcionales.
2. Realizar el reparto ordenadamente respetando el derecho de turno y ordenar en consecutivos por series numéricas los radicados y los expedientes.
3. Recibir, registrar, radicar y asignar la correspondencia en el Sistema de Control de Correspondencia, de acuerdo con los procedimientos vigentes e instrucciones impartidas por el superior inmediato.
4. Recibir, preparar y escanear los documentos que radican los usuarios como solicitudes de trámites.
5. Imprimir los actos administrativos que resulten de los estudios realizados, estampar el sello holográfico y entregar los actos administrativos al archivo de notificaciones.
6. Alimentar las bases de datos que correspondan, para el buen funcionamiento de la dependencia.
7. Prestar apoyo a los diferentes profesionales de la dependencia, en la búsqueda de la información que requieran.
8. Tabular datos, sacar promedios y porcentajes y controlar el suministro y recibo de la información estadística dentro del tiempo requerido.
9. Manejar bases de datos para el análisis de los temas de la dependencia.
10. Presentar informes de actividades y resultados alcanzados, de acuerdo con las normas, procedimientos y metodologías vigentes.</t>
  </si>
  <si>
    <t>Aplicar los conocimientos en el mejoramiento continuo de los procesos administrativos y mejorar la ejecución de los procedimientos de la dependencia donde se encuentre ubicado el cargo.</t>
  </si>
  <si>
    <t>Título de formación Tecnológica de los Núcleos Básicos de Conocimiento en: Administración o Ingeniería Industrial y Afines.
Certificado de inscripción profesional, en los casos reglamentados por la Ley.
Aprobación de tres (3) años de educación superior en la modalidad de formación tecnológica o universitaria de los Núcleos Básicos de Conocimiento en: Administración o Ingeniería Industrial y Afines.</t>
  </si>
  <si>
    <t xml:space="preserve">Núcleos Básicos de Conocimiento en: Administración o </t>
  </si>
  <si>
    <t>Diploma de Bachiller en cualquier modalidad.
Aprobación de un (1) año de educación superior en la modalidad de formación tecnológica o universitaria de los Núcleos Básicos de Conocimiento en: Administración o Ingeniería Industrial y Afines.</t>
  </si>
  <si>
    <t>Cuarenta y cinco (45) meses de experiencia relacionada.
Veintiún (21) meses de experiencia relacionada</t>
  </si>
  <si>
    <t>1. Evaluar los procesos y procedimientos administrativos del área de desempeño y sugerir correctivos, de ser necesario.
2. Operar los sistemas de información y garantizar la actualización de las bases de datos a cargo de la dependencia.
3. Supervisar y realizar las actividades técnicas relacionadas con los procesos administrativos del área de desempeño.
4. Organizar, clasificar y actualizar el archivo de la dependencia y realizar transferencias de acuerdo con la tabla de retención documental.
5. Preparar y presentar los informes requeridos.
6. Atender, orientar a los usuarios y suministrar la información y documentos que sean solicitados.
7. Colaborar y apoyar temporalmente las actividades relacionadas con la naturaleza de su cargo cuando por necesidades del servicio, su superior así lo requiera.
8. Desempeñar las demás funciones asignadas por el Jefe Inmediato o la autoridad competente, de acuerdo con el nivel, la naturaleza y el área de desempeño del cargo.</t>
  </si>
  <si>
    <t>Preparar y presentar las estrategias e instrumentos definidos para la ejecución adecuada de las políticas, planes, programas y proyectos de vigilancia y control de calidad de los dispositivos médicos y otras tecnologías.</t>
  </si>
  <si>
    <t>Título de formación Tecnológica de los Núcleos Básicos de Conocimiento en: Ingeniería Biomédica y Afines, Otras Ingenierías, Ingeniería Química y Afines, Bacteriología.
Certificado de inscripción profesional, en los casos reglamentados por la Ley.
--------------------
Aprobación de tres (3) años de educación superior en la modalidad de formación tecnológica o universitaria de los Núcleos Básicos de Conocimiento en: Ingeniería Biomédica y Afines, Otras Ingenierías, Ingeniería Química y Afines, Bacteriología</t>
  </si>
  <si>
    <t>Diploma de Bachiller en cualquier modalidad.
-----------------
Aprobación de un (1) año de educación superior en la modalidad de formación tecnológica o universitaria de los Núcleos Básicos de Conocimiento en: Ingeniería Biomédica y Afines, Otras Ingenierías, Ingeniería Química y Afines, Bacteriología</t>
  </si>
  <si>
    <t>Cuarenta y cinco (45) meses de experiencia relacionada.
--------------------
Veintiún (21) meses de experiencia relacionada.</t>
  </si>
  <si>
    <t>1. Apoyar a la Comisión Revisora en el desarrollo de las actividades que ésta adelante, relacionadas con los productos competencia de la dependencia.
2. Proyectarlos Actos Administrativos relacionados con los asuntos de su competencia o los que le sean delegados.
3. Apoyar en el seguimiento de las líneas estratégicas de acción con el fin de evaluar los resultados de la actividad operativa a nivel territorial en los asuntos de competencia de la Dirección.
4. Diseñar las actividades de gestión del riesgo con el fin de ejercer la inspección, vigilancia y control en coordinación con la Dirección de Operaciones Sanitarias, sobre los productos de competencia del área.
5. Absolver consultas técnicas referidas a los asuntos de competencia de la Dirección de Dispositivos Médicos y otras Tecnologías.
6. Apoyar la implementación, desarrollo y sostenimiento de los sistemas integrados de gestión adoptados en el Instituto.
7. Adelantar las gestiones necesarias para asegurar el oportuno cumplimiento de los planes, programas y proyectos y adoptar sistemas o canales de información para la ejecución y seguimiento de los planes del sector al Interior del Instituto.
8. Presentar informes sobre las actividades y resultados de la gestión de acuerdo con las normas y procedimientos vigentes.
9. Desempeñar las demás funciones asignadas por el Jefe Inmediato o la autoridad competente, de acuerdo con el nivel, la naturaleza y el área de desempeño del cargo.</t>
  </si>
  <si>
    <t>Realizar actividades de apoyo técnico,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</si>
  <si>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o Ingeniería Industrial y Afines.</t>
  </si>
  <si>
    <t>Diploma de Bachiller en cualquier modalidad.
--------------------------------
Aprobación de un (1) año de educación superior en la modalidad de formación tecnológica o universitaria de los Núcleos Básicos de Conocimiento en: Administración o Ingeniería Industrial y Afines.</t>
  </si>
  <si>
    <t>Cuarenta y cinco (45) meses de experiencia relacionada.
-------------------
Veintiún (21) meses de experiencia relacionada.</t>
  </si>
  <si>
    <t>1. Participar en los procesos al interior de la dependencia, de conformidad con lo establecido en la reglamentación vigente.
2. Apoyar las actividades de los distintos programas que adelanta la dependencia.
3. Proyectar certificaciones, oficios y autorizaciones de los productos que no requieren.
4. Responder consultas y derechos de petición efectuadas por los usuarios, sobre los asuntos de competencia de la dependencia, de acuerdo con las disposiciones y procedimientos establecidos.
5. Realizar solicitudes y responder los requerimientos que formulen los usuarios internos y externos de la entidad.
6. Realizar la sistematización, procesamiento y actualización de la información generada por las diferentes actividades que se desarrollan en la dependencia.
7. Realizar las actividades transversales relacionadas con los procesos administrativos del área de desempeño.
8. Responder por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</si>
  <si>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Realizar actividades de apoyo técnico que permitan la inspección física sanitaria de Alimentos y materias primas para los mismos, con destino a la importación o exportación para consumo humano, en puertos marítimos y fluviales, aeropuertos y pasos fronterizos, en concordancia con la legislación sanitaria, procedimientos, políticas y directrices vigentes.</t>
  </si>
  <si>
    <t>Título de formación tecnológica de los Núcleos Básicos de Conocimiento en: Ingeniería Agroindustrial, Alimentos y Afines, Química y Afines, Zootecnia, Ingeniería Ambiental, Sanitaria y Afines o Ingeniería Agronómica, Pecuaria y Afines.
Certificado de inscripción profesional, en los casos reglamentados por la Ley.
Aprobación de tres (3) años de educación superior en la modalidad de formación tecnológica o universitaria de los Núcleos Básicos de Conocimiento en: Ingeniería Agroindustrial, Alimentos y Afines, Química y Afines, Zootecnia, Ingeniería Ambiental, Sanitaria y Afines o Ingeniería Agronómica, Pecuaria y Afines.</t>
  </si>
  <si>
    <t>Diploma de Bachiller en cualquier modalidad.
Aprobación de un (1) año de educación superior en modalidad de formación tecnológica o universitaria de los Núcleos Básicos de Conocimiento en: Ingeniería Agroindustrial, Alimentos y Afines, Química y Afines, Zootecnia, Ingeniería Ambiental, Sanitaria y Afines o Ingeniería Agronómica, Pecuaria y Afines.
I</t>
  </si>
  <si>
    <t>Cuarenta y cinco (45) meses de experiencia relacionada. 
Veintiún (21) meses de experiencia relacionada</t>
  </si>
  <si>
    <t>1. 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</si>
  <si>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Realizar actividades de apoyo técnico y asistencial que permitan la Inspección, Vigilancia y Control de Alimentos y materias primas para la fabricación de los mismos en el Grupo de Trabajo asignado y en particular en el puerto, aeropuerto o paso fronterizo, según sea el caso, en concordancia con la legislación y procedimientos vigentes y las políticas y directrices del Instituto.</t>
  </si>
  <si>
    <t>1.Recibir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objetos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</si>
  <si>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Apoyar y brindar asistencia técnica en las actividades de trámite de los procesos sancionatorios derivados de las actividades de inspección, vigilancia y control efectuados por el instituto dentro de las competencias misionales establecidas para tal fin, conforme a las normas vigentes.</t>
  </si>
  <si>
    <t xml:space="preserve">Título de formación tecnológica de los Núcleos Básicos de Conocimiento en: Administración, Ingeniería Industrial y Afines o Derecho y Afines.
Certificado de inscripción profesional, en los casos reglamentados por la Ley.
Aprobación de tres (3) años de educación superior en la modalidad de formación tecnológica o universitaria de los Núcleos Básicos de Conocimiento en: Administración, Ingeniería Industrial y Afines o Derecho y Afines.
</t>
  </si>
  <si>
    <t xml:space="preserve">Diploma de Bachiller en cualquier modalidad.
Aprobación de un (1) año de educación superior en modalidad de formación tecnológica o universitaria de los Núcleos Básicos de Conocimiento en:
Administración, Ingeniería Industrial y Afines o Derecho y Afines.
</t>
  </si>
  <si>
    <t xml:space="preserve">1. Suministrar información a los usuarios internos y externos, personal y telefónicamente sobre los documentos y solicitudes que se encuentran en trámite relacionados con los asuntos de la Dirección, de acuerdo con las normas y procedimientos establecidos.
2. Apoyar en la ejecución y trámite de los procesos sancionatorios que se deriven de las diferentes actividades de inspección, vigilancia y control, ejercidas por el Instituto, en coordinación con las diferentes dependencias.
3. Preparar y presentar para revisión del jefe inmediato, los actos administrativos de trámite que surjan dentro de los procedimientos administrativos sancionatorios asignados, de acuerdo con las normas vigentes y procedimientos establecidos.
4. Alimentar y actualizar la base de datos de los procesos de responsabilidad sanitaria de modo que permita realizar el seguimiento y control a cada una de las actuaciones procesales y al estado de los procesos.
5. Realizar el reparto de las diligencias en medio físico y magnético ordenadamente respetando el derecho de turno y ordenar en consecutivos por series numéricas los radicados y los expedientes
6. Brindar apoyo a los diferentes profesionales de la Dirección, en la búsqueda de la información que requieran.
7. Brindar el apoyo requerido por otras dependencias del Instituto en asuntos relacionados con los procesos sancionatorios de acuerdo con las instrucciones recibidas.
8. Tramitar la entrega a la Oficina Asesora Jurídica, de los fallos ejecutoriados para dar inicio a las acciones de cobro persuasivo y coactivo.
9. Prestar apoyo logístico en la organización del archivo de la dependencia, conforme a las normas, técnicas de archivo, tablas de retención y procedimientos vigentes.
10. Informar oportunamente al superior inmediato acerca de las inconsistencias o anomalías presentadas con los asuntos, elementos, documentos o correspondencia encomendadas para hacer seguimiento de los mismos.
11. Presentar informes de actividades y resultados alcanzados, de acuerdo con las normas, procedimientos y metodologías vigentes.
12. Desempeñar las demás funciones asignadas por el Jefe Inmediato o la autoridad competente, de acuerdo con el nivel, la naturaleza y el área de desempeño del cargo.
</t>
  </si>
  <si>
    <t>Apoyar a la Oficina de Laboratorio y Control de Calidad en los procesos administrativos, de adquisición de insumos, equipos y servicios de re-potenciamiento para los laboratorios y en el seguimiento al plan de compras, de conformidad con el procedimiento establecido.</t>
  </si>
  <si>
    <t>Título de formación tecnológica de los Núcleos Básicos de Conocimiento en: Administración, Ingeniería Administrativa y Financiera, Ingeniería Industrial y Afines, Contaduría Pública o Economía.
Certificado de inscripción profesional, en los casos reglamentados por la Ley.
Aprobación de tres (3) años de educación superior en la modalidad de formación tecnológica o universitaria de los Núcleos Básicos de Conocimiento en: Administración, Ingeniería Administrativa y Financiera, Ingeniería Industrial y Afines, Contaduría Pública o Economía.</t>
  </si>
  <si>
    <t>Diploma de Bachiller en cualquier modalidad.
Aprobación de un (1) año de educación superior en la modalidad de formación tecnológica o universitaria de los Núcleos Básicos de Conocimiento en: Administración, Ingeniería Administrativa y Financiera, Ingeniea Industrial y Afines, Contaduría Pública o Economí</t>
  </si>
  <si>
    <t>Cuarenta y cinco (45) meses de experiencia relacionada.
Veintiún (21) meses de experiencia relacionada.</t>
  </si>
  <si>
    <t>1. Apoyar en el proceso administrativo de adquisición de insumos, equipos y servicios de re-potenciamiento para los laboratorios, de acuerdo con las normas y procedimientos vigentes.
2. Apoyar en el seguimiento al plan de compras de insumos, equipos y servicios de re-potenciamiento para los laboratorios, de acuerdo con las normas y procedimientos vigentes.
3. Realizar actualización del aplicativo de correspondencia, de acuerdo con las normas y procedimientos vigentes.
4. Apoyar la Oficina de Laboratorio y Control de Calidad en el manejo de archivo documental, correspondencia y demás actividades administrativas, de acuerdo con las normas y procedimientos vigentes.
5. Realizar consolidados de información de la base de datos de radicación de muestras, de acuerdo con las normas y procedimientos vigentes.
6. Elaborar o transcribir oficios remisorios, cartas, remisiones y otros documentos, de acuerdo con las normas y procedimientos vigentes.
7. Recibir y radicar las muestras que lleguen al laboratorio para análisis de acuerdo con las normas y procedimientos vigentes establecidos por el laboratorio.
8. Orientar y apoyar las actividades de la Oficina de Laboratorio y Control de Calidad, de acuerdo con las normas y procedimientos vigentes.
9. Apoyar las actividades requeridas para las capacitaciones y asistencias técnicas impartidas por la entidad, de acuerdo con las normas y procedimientos vigentes.
10. Elaborar documentos e informes sobre diferentes aspectos relacionados con la Oficina de Laboratorio y Control de Calidad, de acuerdo con las normas y procedimientos vigentes.
11. Desempeñar las demás funciones asignadas por el Jefe Inmediato o la autoridad competente, de acuerdo con el nivel, la naturaleza y el área de desempeño del cargo.</t>
  </si>
  <si>
    <t>Realizar actividades de apoyo técnico que permitan la Inspección, Vigilancia y Control de los productos competencia del INVIMA, para la fabricación de los mismos, así como resolver y remitir los informes relacionados con la expedición de los registros sanitarios</t>
  </si>
  <si>
    <t>Título de formación tecnológica de los Núcleos Básicos de Conocimiento en: Ingeniería Agroindustrial, Alimentos y Afines, Química y Afines, Ingeniería Ambiental, Sanitaria y Afines o Ingeniería Industrial y Afines.
Certificado de inscripción profesional, en los casos reglamentados por la Ley.
Aprobación de tres (3) años de educación superior en la modalidad de formación tecnológica o universitaria de los Núcleos Básicos de Conocimiento en: Ingeniería Agroindustrial, Alimentos y Afines, Química y Afines, Ingeniería Ambiental, Sanitaria y Afines o Ingeniería Industrial y Afines.</t>
  </si>
  <si>
    <t>Diploma de Bachiller en cualquier modalidad.
Aprobación de un (1) año de educación superior en la modalidad de formación tecnológica o universitaria de los Núcleos Básicos de Conocimiento en: Ingeniería Agroindustrial, Alimentos y Afines, Química y Afines, Ingeniería Ambiental, Sanitaria y Afines o Ingeniería Industrial y Afines</t>
  </si>
  <si>
    <t>1. Recibir y realizar la revisión de los documentos que soportan la importación y exportación de productos competencia del INVIMA, de acuerdo con el Manual de procedimientos vigente.
2. Apoyar la inspección física sanitaria de los productos competencia del INVIMA, de importación y exportación de acuerdo con lo establecido en el Manual de procedimientos.
3. Apoyar la toma de muestras, de acuerdo con lo establecido en el Manual de procedimientos o directrices institucionales.
4. Apoyar los programas de vigilancia epidemiológica y alertas sanitarias de acuerdo con los lineamientos trazados en los planes, programas y proyectos de competencia de la Entidad.
5. Apoyar la expedición de los actos administrativos, los certificados de inspección sanitaria y los demás documentos requeridos para el correcto cumplimiento de las funciones asignadas.
6. Realizar la sistematización y procesamiento de la información generada por las diferentes actividades desarrolladas, conforme a los procedimientos vigentes.
7. Custodiar y administrar los bienes, elementos, equipos y archivos de manera adecuada y conforme a las disposiciones legales vigentes.
8. Presentar informes de actividades y resultados alcanzados, de acuerdo con los términos, normas, procedimientos y metodologías vigentes.
9. Apoyar las actividades relacionadas con los trámites de registro sanitario y asociados, con el fin de verificar el cumplimiento de la totalidad de la información solicitada, conforme a lo establecido por la normatividad sanitaria legal vigente.
10. Recopilar la información solicitada para efectos de evaluación, seguimiento y control de la ejecución del plan operativo anual POA y realizar la entrega de los informes recopilados al superior inmediato.
11. Recopilar la información relacionada con temas de calidad, control interno, comités primarios, agendas y demás.
12. Atender las solicitudes de los usuarios en temas relacionados con trámites de registro sanitario y asociados, estado de radicados, y otros relacionados con la dependencia.
13. Contribuir con los procesos previos para el trámite y posterior expedición de registros sanitarios.
14. Contribuir con las tareas de expedición de certificados de no obligatoriedad de registros sanitarios.
15. Desempeñar las demás funciones asignadas por el Jefe Inmediato o la autoridad competente, de acuerdo con el nivel, la naturaleza y el área de desempeño del cargo.</t>
  </si>
  <si>
    <t>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t>
  </si>
  <si>
    <t>Título de formación Tecnológica de los Núcleos Básicos de Conocimiento en: Administración, Ingeniería Industrial y Afines o Ingeniería de Sistemas, Telemática y Afines.
Certificado de inscripción profesional, en los casos reglamentados por la Ley.
Aprobación de tres (3) años de educación superior en la modalidad de formación tecnológica o universitaria de los Núcleos Básicos de Conocimiento en: Administración, Ingeniería Industrial y Afines o Ingeniería de Sistemas, Telemática y Afines.</t>
  </si>
  <si>
    <t>Diploma de Bachiller en cualquier modalidad.
Aprobación de un (1) año de educación superior en la modalidad de formación tecnológica o universitaria de los Núcleos Básicos de Conocimiento en: Administración, Ingeniería Industrial y Afines o Ingeniería de Sistemas, Telemática y Afines.</t>
  </si>
  <si>
    <t>1. Redactar y elaborar oficios de respuestas que sean requeridas por las diferentes dependencias del Invima, autoridades judiciales, administrativas, disciplinarias, usuarios externos y ciudadania en general. 2. Realizar monitoreo de noticias diarias que versen sobre temas competencias del Invima con el fin de ser analizadas y generar las alertas tempranas que se consideren al respecto para ser difundidas a las diferentes dependencias del Instituto. 3. Acompañar los Grupos de Trabajo Territorial en las actividades de Inspección, Vigilancia y Control que por condiciones de seguridad dificulten la realización de las mismas por parte de los profesionales del Instituto. 4. Realizar la verificación de información en bases de datos públicas de los diferentes aspirantes a ingreso al Instituto, previo requerimiento realizado por la Oficina de Talento Humano. 5. Coordinar con las autoridades locales y Fuerza Pública el acompañamiento a los funcionarios del Instituto que deban adelantar actividades de Inspección, Vigilancia y Control en zonas donde la situación de seguridad lo requieran. 6. Orientar a los funcionarios del Instituto que sean objeto de amenazas o situaciones especiales que dificulten el cumplimiento de su labor en torno a los cursos de acción a seguir. 7. Apoyar a la oficina de Talento Humano cuando esta lo requiera en la realización de las entrevistas de ingreso de los diferentes aspirantes. 8. Participar activamente en las mesas de trabajo intersectoriales e interinstitucionales relacionadas con temas de interés del Instituto, especialmente el contrabando. 9. Representar al Instituto en los diferentes escenarios donde sea convocado y previa delegación realizada por la dirección general o por quien haga sus veces tanto a nivel interno como externo, nacional e internacional.
10. Las demás funciones asignadas por la autoridad competente, de acuerdo con el nivel, la naturaleza y el área de desempeño del cargo.</t>
  </si>
  <si>
    <t>Realizar actividades del Grupo Laboratorio Fisicoquímico de Alimentos y Bebidas, en el desarrollo de las actividades de técnicas y administrativas según las normas, estándares y procedimientos vigentes., así como la realización de actividades de apoyo, cumpliendo con los requerimientos establecidos en las normas y procedimientos vigentes</t>
  </si>
  <si>
    <t>Título de formación tecnológica de los Núcleos Básicos de Conocimiento en: Ingeniería Agroindustrial, Alimentos y Afines, Ingeniería Química y Afines o Química y Afines.
Certificado de inscripción profesional, en los casos reglamentados por la Ley.
Aprobación de tres (3) años de educación superior en la modalidad de formación tecnológica o universitaria de los Núcleos Básicos de Conocimiento en: Ingeniería Agroindustrial, Alimentos y Afines, Ingeniería Química y Afines o Química y Afines.</t>
  </si>
  <si>
    <t>Nueve (9) meses de experiencia relacionada o laboral</t>
  </si>
  <si>
    <t>Diploma de Bachiller en cualquier modalidad.
 Aprobación de un (1) año de educación superior en la modalidad de formación tecnológica o universitaria de los Núcleos Básicos de Conocimiento en: Ingeniería Agroindustrial, Alimentos y Afines, Ingeniería Química y Afines o Química y Afines.</t>
  </si>
  <si>
    <t>1. Apoyar las actividades de manejo y procesamiento de muestras y contra muestras para análisis fisicoquímico de alimentos, de acuerdo con las normas y procedimientos vigentes.
2. Desempeñar funciones de oficina y de asistencia administrativa, encaminadas a facilitar el desarrollo y ejecución de las actividades del laboratorio, de acuerdo con los procedimientos vigentes.
3. Disponer de los elementos de laboratorio en las diferentes áreas de trabajo, de acuerdo con los procedimientos vigentes.
4. Recibir y controlar documentos y correspondencia relacionados con los asuntos de competencia del laboratorio de acuerdo con los procedimientos establecidos.
5. Recibir, registrar, radicar y asignar la correspondencia del laboratorio, en el Sistema de Control de Correspondencia, de acuerdo con los procedimientos vigentes e instrucciones impartidas por el superior inmediato.
6. Recibir, organizar y entregar las muestras, de acuerdo con las normas y procedimientos vigentes.
7. Responder por la actualización, organización, control y manejo del archivo, conforme a las normas, técnicas de archivo, tablas de retención documental y procedimientos vigentes.
8. Mantener limpias las áreas de los laboratorios, de acuerdo con las normas y procedimientos vigentes.
9. Realizar el lavado de material conforme a instructivos y procedimientos propios del laboratorio, de acuerdo con las normas y procedimientos vigentes.
10. Recibir y direccionar las batas de los analistas y personal administrativo para el lavado y desinfección de las mismas, de acuerdo con las normas y procedimientos vigentes.
11. Apoyar las actividades de recepción de llamadas, sacar fotocopias y demás actividades requeridas en la oficina del laboratorio fisicoquímico de alimentos, de acuerdo con las normas y procedimientos vigentes.
12. Realizar la recolección provisional de los residuos sólidos y líquidos del laboratorio y mantener actualizada la documentación que evidencie el proceso de recolección y disposición final de los residuos generados por el laboratorio, de acuerdo con las normas y procedimientos vigentes.
13. Elaborar la documentación utilizada en las actividades del laboratorio, de acuerdo con las normas y procedimiento vigentes.
14. Apoyar las actividades requeridas para las capacitaciones y asistencias técnicas impartidas por la entidad, de acuerdo con las normas y procedimientos vigentes.
15. Participar en la implementación del sistema de gestión de calidad del laboratorio (ISO/IEC 17025:2005) y diligenciar los registros que le apliquen a sus actividades, de acuerdo con las normas y procedimientos vigentes.
16. Desempeñar las demás funciones asignadas por el Jefe Inmediato o la autoridad competente, de acuerdo con el nivel, la naturaleza y el área de desempeño del cargo.</t>
  </si>
  <si>
    <t>Apoyar la Oficina de Laboratorio y Control de Calidad en el proceso de adquisición, almacenamiento y suministro de insumos para los laboratorios de conformidad con el procedimiento establecido.</t>
  </si>
  <si>
    <t>Título de formación Tecnológica de los Núcleos Básicos de Conocimiento en: Química y Afines, Biología, Microbiología y Afines, Ingeniería Química y Afines.
Certificado de inscripción profesional, en los casos reglamentados por la Ley.
Aprobación de tres (3) años de educación superior en la modalidad de formación tecnológica o universitaria de los Núcleos Básicos de Conocimiento en: Química y Afines, Biología, Microbiología y Afines, Ingeniería Química y Afines.</t>
  </si>
  <si>
    <t xml:space="preserve">Diploma de Bachiller en cualquier modalidad.
Aprobación de un (1) año de educación superior en la modalidad de formación tecnológica o universitaria de los Núcleos Básicos de Conocimiento en: Química y Afines, Biología, Microbiología y Afines, Ingeniería Química y Afines.
</t>
  </si>
  <si>
    <t>1. Mantener actualizada la base de datos de reactivos, insumos, vidriería, consumibles y demás materiales de laboratorio, efectuar los pedidos y enviar los informes de consumo de forma oportuna y con la periodicidad requerida.
2. Velar por el buen manejo de reactivos, insumos, vidriería consumibles y demás materiales de laboratorio, garantizando que la rotación del inventario sea adecuada y que los reactivos e insumos utilizados en los análisis, se encuentren vigentes.
3. Responder por el manejo y disposición de residuos de los laboratorios, siguiendo los procedimientos establecidos para este fin.
4. Revisar e informar de los equipos del laboratorio que requieran mantenimiento preventivo o correctivo, e identificar correctamente equipos fuera de uso.
5. Controlar e inspeccionar los inventarios globalizados y personalizados de la dependencia y de los funcionarios del laboratorio y acompañar las verificaciones periódicas de los inventarios, realizadas por las diferentes dependencias del Instituto.
6. Suministrar oportunamente reactivos, materiales e insumos requeridos para análisis.
7. Apoyar actividades de radicación de muestras, preparación de reactivos, cuando se requiera, siguiendo los procedimientos operativos estandarizados establecidos en el laboratorio.
8. Participar en las actividades del programa de aseguramiento de calidad del laboratorio, de conformidad con lo establecido en la norma, ISO 17205 y demás normas y procedimientos vigentes.
9. Asistir a los profesionales con procedimientos asistenciales de apoyo propios del nivel auxiliar.
10. Realizar actividades relacionadas con acondicionamiento de muestras para ensayos, disposición de residuos y pre alistamiento de equipos para que los profesionales de Laboratorio lleven a cabo los ensayos.
11. Desempeñar las demás funciones asignadas por el Jefe Inmediato o la autoridad competente, de acuerdo con el nivel, la naturaleza y el área de desempeño del cargo.</t>
  </si>
  <si>
    <t>Ayudar con las actividades inherentes a la administración de los recursos físicos y prestación de servicios administrativos: mantenimiento y conservación de las instalaciones, equipos y elementos de oficina, así como la custodia de los mismos.</t>
  </si>
  <si>
    <t xml:space="preserve">Título de formación tecnológica de los Núcleos Básicos de Conocimiento en: Administración, Contaduría Pública, Ingeniería Administrativa y Financiera, Ingeniería Civil y Afines, Ingeniería Industrial y Afines o Ingeniería Eléctrica y Afines.
Certificado de inscripción profesional, en los casos reglamentados por la Ley.
Aprobación de tres (3) años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
</t>
  </si>
  <si>
    <t xml:space="preserve">Diploma de Bachiller en cualquier modalidad.
Aprobación de un (1) año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
</t>
  </si>
  <si>
    <t xml:space="preserve">Cuarenta y Cinco (45) meses de experiencia relacionada 
Veintiún (21) meses de experiencia relacionada.
</t>
  </si>
  <si>
    <t>1.Realizar diligencias externas requeridas en el cumplimiento de sus funciones, para la distribución y entrega de documentos a entidades u organismos, de acuerdo con las instrucciones recibidas, normas y procedimientos vigentes.
1. Inspeccionar las instalaciones, edificios, equipos y mobiliario de propiedad de la entidad, con el fin de determinar su estado.
2. Levantar los reportes de los desperfectos identificados en instalaciones, bienes muebles e inmuebles, para su reparación, mantenimiento y prevención de accidentes.
3. Efectuar los mantenimientos generales requeridos de acuerdo a los cronogramas de trabajo establecidos.
4. Utilizar los formatos relacionados con la gestión de mantenimiento, dentro del marco del sistema de gestión de calidad.
5. Mantener en condiciones de uso las instalaciones locativas, eléctricas de los edificios de las sedes de la entidad, realizando mantenimientos generales de conforme al cronograma de trabajo establecido.
6. Efectuar trabajos generales de fontanería, albañilería, mampostería, ornamentación y pintura de espacios físicos.
7. Realizar las reparaciones de los bienes muebles de la entidad.
8. Efectuar los movimientos e instalación de las divisiones modulares y archivadores rodantes previa autorización del jefe inmediato.
9. Informar oportunamente sobre las necesidades de herramientas, repuestos, elementos y equipos requeridos para el desempeño de sus funciones, velando por la custodia y buen uso de los mismos.
9. Revisar, reparar y mantener en perfectas condiciones de uso, cerraduras y puertas de acceso.
10. Desempeñar las demás funciones asignadas por el Jefe Inmediato o la autoridad competente, de acuerdo con el nivel, la naturaleza y el área de desempeño del cargo.</t>
  </si>
  <si>
    <t>Atender los requerimientos y/o solicitudes de apoyo tecnológico los usuarios del Instituto, asegurando la solución y operación del hardware y software de los equipos de cómputo a través de los acuerdos de servicios establecidos para el Instituto.</t>
  </si>
  <si>
    <t>Título de formación Tecnológica de los Núcleos Básicos de Conocimiento en: Ingeniería de Sistemas, Telemática y Afines, Ingeniería Electrónica, Telecomunicaciones y Afines o Administración.
Certificado de inscripción profesional, en los casos reglamentados por la Ley.
Aprobación de tres (3) años de educación superior en la modalidad de formación tecnológica o universitaria de los Núcleos Básicos de Conocimiento en: Ingeniería de Sistemas, Telemática y Afines, Ingeniería Electrónica, Telecomunicaciones y Afines o Administración.</t>
  </si>
  <si>
    <t>Diploma de Bachiller en cualquier modalidad.
Cuarenta y Cinco (45) meses de experiencia relacionada.
Aprobación de un (1) año de educación superior en modalidad de formación tecnológica o universitaria de los Núcleos Básicos de Conocimiento en: Ingeniería de Sistemas, Telemática y Afines, Ingeniería Electrónica, Telecomunicaciones y Afines o Administración.
Veintiún (21) meses de experiencia relacionada</t>
  </si>
  <si>
    <t>Cuarenta y Cinco (45) meses de experiencia relacionada.
Veintiún (21) meses de experiencia relacionada</t>
  </si>
  <si>
    <t>1. Asistir y brindar el respectivo soporte técnico asistencial a los usuarios de la plataforma tecnológica y de comunicaciones, solucionando los problemas técnicos y operativos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2. Escalar a la instancia que corresponda los problemas que no se solucionen a través del procedimiento establecido para tal fin.
3. Prestar y brindar soporte presencial cuando la solución a un problema no se logre de forma remota utilizando las herramientas para tal fin, desplazándose al sitio de ocurrencia del evento, y dejando el registro correspondiente al servicio atendido y la solución brindada al usuario.
4. Ejecutar y realizar los mantenimientos preventivos y correctivos a las estaciones de trabajo, impresoras y escáner y demás equipos del parque de equipos de cómputo, de acuerdo a los requerimientos que los usuarios soliciten a través de la herramienta de gestión de ticket y/o plan de trabajo establecido por el Coordinador del Grupo, así como realizar las instalaciones de software y hardware según los diferentes requerimientos, dejando registro de dicha instalación.
5. Realizar seguimiento y gestión a los requerimientos tecnológicos de sedes remotas (GTT, pasos fronterizos, aeropuertos, pasos fluviales y demás sitios de primera barrera).
6. Seguimiento y gestión a los requerimientos tecnológicos de sedes remotas (GTT, pasos fronterizos, aeropuertos, pasos fluviales y demás sitios de primera barrera), brindando el respectivo soporte técnico asistencial, presencial o remoto, a los usuarios de la plataforma tecnológica y de comunicaciones, solucionando los problemas técnicos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7. Apoyar en la elaboración y control del inventario de hardware y software informático del Instituto, así como el de realizar los respectivos trámites y seguimientos relacionados con los reclamos de garantía ante los respectivos proveedores y/o contratistas del Instituto de los recursos informáticos de manera oportuna.
8. Ejecutar las instalaciones de software, hardware, puntos de red y equipos de telefonía, según los diferentes requerimientos, dejando registro de dicha instalación, así como las pruebas y mantenimientos preventivos y correctivos a las estaciones de trabajo, puntos de red, teléfonos y equipos de impresión y digitalización de acuerdo a los requerimientos de los usuarios y/o plan de trabajo establecido para el Grupo de Soporte Tecnológico.
9. Realizar los respectivos trámites relacionados con los reclamos por garantía ante los respectivos proveedores y/o contratistas del Instituto de los recursos informáticos de manera oportuna.
10. Elaborar manuales de instalación y configuración de las herramientas y equipos de usuario final que se utilizan en el Instituto.
11. Apoyar la revisión y/o actualización de los manuales del Sistema de Gestión de Seguridad de la Información y del Sistema de Gestión de Calidad del Instituto relacionados con el quehacer del área.
12. Instruir a los usuarios en los sistemas de información y/o tecnologías implementadas por el Instituto.
13. Desempeñar las demás funciones asignadas por el Jefe Inmediato o la autoridad competente, de acuerdo con el nivel, la naturaleza y el área de desempeño del cargo.</t>
  </si>
  <si>
    <t>Brindar información oportuna, veraz y objetiva a los usuarios internos y/o externos sobre trámites, normas, requisitos, formatos y estado de los asuntos en trámite, de acuerdo con las normatividad, reglamentaciones y procedimientos vigentes.</t>
  </si>
  <si>
    <t xml:space="preserve">Diploma de bachiller en cualquier modalidad.
</t>
  </si>
  <si>
    <t>Veinticinco (25) meses de experiencia laboral.</t>
  </si>
  <si>
    <t xml:space="preserve">1. Digitar las comunicaciones, memorandos, actas e informes, que le sean asignados por su superior inmediato, de acuerdo con la normatividad y procedimiento vigentes.
2. Radicar las quejas, reclamos y Derechos de Petición, que se presenten por los usuarios, de acuerdo con las normas y procedimiento vigentes.
3. Suministrar la información necesaria a los usuarios internos y/o externos, sobre quejas, derechos de Petición, reclamos y demás aspectos relacionados con la Misión de la Entidad, de acuerdo con las normas y procedimiento vigentes.
4. Elaborar pedidos de elementos de consumo y devolutivos que se requieran en la dependencia para su buen funcionamiento, de acuerdo con las normas y procedimientos vigentes.
5. Prestar apoyo logístico en la organización del archivo de la dependencia, conforme a las normas, técnicas de archivo, tablas de retención y procedimientos vigentes.
6. Desempeñar funciones de oficina y asistencia administrativa.
7. Realizar diligencias externas del Instituto, cuando así se requiera para el cumplimiento de las funciones de la dependencia asignada..
8. Informar oportunamente al superior inmediato acerca de las inconsistencias o anomalías presentadas con los asuntos, elementos, documentos o correspondencia encomendadas para hacer seguimiento de los mismos.
9. Fotocopiar y entregar los documentos oficiales solicitados por el Jefe inmediato con el fin de dar apoyo auxiliar.
10. Responder por el buen uso, la conservación física y el buen estado de los bienes y elementos suministrados para el normal y eficaz desarrollo de las funciones.
11. Responder por los documentos oficiales que le sean entregados para el apoyo documental del área.
12. Presentar informes de actividades y resultados de alcanzados de acuerdo con las normas, procedimientos y metodologías vigentes.
13. Desempeñar las demás funciones asignadas por el Jefe Inmediato o la autoridad competente, de acuerdo con el nivel, la naturaleza y el área de desempeño del cargo.
</t>
  </si>
  <si>
    <t>Realizar actividades de apoyo y de asistencia administrativa, custodia, recepción, verificación, distribución y seguimiento de los bienes de la Entidad, de acuerdo a las normas y procedimientos vigentes.</t>
  </si>
  <si>
    <t>Diploma de bachiller en cualquier modalidad. Veinticinco (25) meses de experiencia laboral</t>
  </si>
  <si>
    <t>Veinticinco (25) meses de experiencia laboral</t>
  </si>
  <si>
    <t>1. Desempeñar funciones de oficina, asistencia administrativa, encaminadas a facilitar el desarrollo y ejecución de las actividades del área de desempeño de acuerdo a los procedimientos establecidos. 2. Apoyar con los servicios de transporte, mantenimiento, aseo, radio comunicaciones, celaduría, cafetería y los demás recursos físicos requeridos para el funcionamiento eficiente y eficaz de las dependencias del Instituto. 3. Apoyar en la elaboración y formulación de los planes, programas, proyectos, manuales y estudios estadísticos sobre aspectos relacionados con el área de desempeño y de acuerdo con las normas y procedimientos vigentes. 4. Organizar, controlar y manejar el archivo de la dependencia, conforme a las normas, técnica de archivos y procedimientos establecidos. 5. Brindar la información requerida por los usuarios internos y externos sobre los asuntos de competencia del área, de acuerdo con los trámites, las autorizaciones, los procedimientos y políticas establecidas. 6. Presentar los informes sobre las actividades y resultados alcanzados, de acuerdo con las normas, procedimientos y metodologías vigentes. 7. Apoyar el diligenciamiento de formatos relacionados con los procedimientos relacionados con la gestión y desarrollo de la gestión de recursos físicos y prestación de servicios administrativos del INVIMA.Desempeñar las demás funciones asignadas por el Jefe Inmediato o la autoridad competente, de acuerdo con el nivel, la naturaleza y el área de desempeño del cargo</t>
  </si>
  <si>
    <t>QUINTERO JIMENEZ FABIAN FERNANDO</t>
  </si>
  <si>
    <t>SUAREZ ORTEGA MANUEL DE JESUS</t>
  </si>
  <si>
    <t>DIAZ ROA KATTY ALEXANDRA</t>
  </si>
  <si>
    <t xml:space="preserve">ANGEL GAONA LIDY CONSTANZA </t>
  </si>
  <si>
    <t>GONZALEZ VILLARREAL MARIA CONSTANZA</t>
  </si>
  <si>
    <t>RODRIGUEZ RODRIGUEZ NAYIVE</t>
  </si>
  <si>
    <t>ROJAS AYALA DIEGO FERNANDO</t>
  </si>
  <si>
    <t xml:space="preserve">ROJAS CORTES NASLY CAROLINA </t>
  </si>
  <si>
    <t>MERCADO SALCEDO RAQUEL LILIANA</t>
  </si>
  <si>
    <t>OLIVARES ESCOBAR LUZ ANDREA</t>
  </si>
  <si>
    <t>GOMEZ PARRA CLAUDIA ESPERANZA</t>
  </si>
  <si>
    <t>ROSAS PAREDES JOHANNA LISET</t>
  </si>
  <si>
    <t>ROJAS NUÑEZ ADRIANA MARCELA</t>
  </si>
  <si>
    <t>ESPINOSA PEREZ JENNY CONSTANZA</t>
  </si>
  <si>
    <t>BARDALES INFANTE XIMENA LETICIA</t>
  </si>
  <si>
    <t>PRIETO PERDOMO MONICA ASTRID</t>
  </si>
  <si>
    <t>DUSSAN VALENCIA ERICK LEONARDO</t>
  </si>
  <si>
    <t xml:space="preserve">LEAL ROJAS PAULA CATHERINE </t>
  </si>
  <si>
    <t>MOLINA OSPINA MARIA FERNANDA</t>
  </si>
  <si>
    <t>POSADA PINZON LUIS CARLOS</t>
  </si>
  <si>
    <t>PEÑARANDA RINCON LAURA ANTONIA</t>
  </si>
  <si>
    <t>GONZALEZ ESPADAFOR JAVIER HUMBERTO</t>
  </si>
  <si>
    <t>BAUTISTA GONZALEZ ANA MARIA</t>
  </si>
  <si>
    <t>BLANCO LANCHEROS YEISSON GONZALO</t>
  </si>
  <si>
    <t>LOPEZ MENDEZ EDWIN JAVIER</t>
  </si>
  <si>
    <t xml:space="preserve">TREJO RIASCOS RODRIGO GUILLERMO </t>
  </si>
  <si>
    <t>CACUA PATIÑO NUBIA PATRICIA</t>
  </si>
  <si>
    <t>REYES MUÑOZ YOLANDA ESTHER</t>
  </si>
  <si>
    <t>QUINTERO LUQUEZ RAMFIS DE JESUS</t>
  </si>
  <si>
    <t>CASTILLO GASCA OCTAVIO AUGUSTO</t>
  </si>
  <si>
    <t>DUARTE CASTILLO JUAN CARLOS</t>
  </si>
  <si>
    <t>PEDMP600002</t>
  </si>
  <si>
    <t>PEOLC700004</t>
  </si>
  <si>
    <t>Realizar la verificación del cumplimiento de los Productos Fitoterapéuticos, Suplementos Dietarios y Productos Homeopáticos que son competencia del INVIMA en los procesos de Registros Sanitarios, con el fin de garantizar su aptitud para el consumo humano, de acuerdo con las normas y procedimientos vigentes.</t>
  </si>
  <si>
    <t>Título profesional de los Núcleos Básicos de Conocimiento en: Ingeniería Agroindustrial, Alimentos y Afines o Química Farmacéutica.
Tarjeta o matrícula profesional en los casos reglamentados por la Ley.
Título de postgrado en la modalidad de especialización en áreas relacionadas con las funciones del cargo.</t>
  </si>
  <si>
    <t>Diez (10) meses de experiencia profesional relacionada.</t>
  </si>
  <si>
    <t>Título profesional de los Núcleos Básicos de Conocimiento en: Ingeniería Agroindustrial, Alimentos y Afines o Química Farmacéutica.
Tarjeta o matrícula profesional en los casos reglamentados por la Ley.</t>
  </si>
  <si>
    <t>Treinta y cuatro (34) meses de experiencia profesional relacionada.</t>
  </si>
  <si>
    <t>1. Revisar los documentos aportados como soporte técnico y legal para la importación o comercialización de los productos que son competencia de la Dirección,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Absolver consultas, derechos de petición, recursos de reposición, de conformidad con las disposiciones y políticas Institucionales y la normatividad sanitaria vigente.
4. Desarrollar planes, programas y proyectos enfocados al cumplimiento de la misión Institucional, de acuerdo con la normatividad sanitaria y los procedimientos vigentes.
5. Realizar las visitas de vigilancia y certificaciones que la entidad solicite.
6. Unificar criterios en la toma de decisiones, aplicando el análisis de la normatividad sanitaria y los procedimientos vigentes.
7. Presentar informes de actividades y de los resultados obtenidos de acuerdo con la normatividad sanitaria y los procedimientos vigentes.
8. Proponer los procedimientos requeridos para mejorar la prestación de los servicios a su cargo de acuerdo con la normatividad sanitaria vigente.
9. Estudiar, evaluar y conceptuar sobre las materias de competencia del área interna de desempeño de acuerdo con las normas y procedimientos vigentes.
10. Realizar análisis y estudios comparativos relacionados con los productos Fitoterapéuticos, Suplementos Dietarios y Productos Homeopáticos que sean competencia del Instituto.
11. Desempeñar las demás funciones asignadas por el Jefe Inmediato o la autoridad competente, de acuerdo con el nivel, la naturaleza y el área de desempeño del cargo.</t>
  </si>
  <si>
    <t>Verificar el cumplimiento de los requisitos y parámetros de calidad fisicoquímicos establecidos, que deben cumplir los productos farmaceuticos para su distribución en el país, de acuerdo con las normas y procedimientos vigentes, en el Laboratorio de Productos Farmacéuticos y Otras Tecnologías.</t>
  </si>
  <si>
    <t>Título profesional de los Núcleos Básicos de Conocimiento en: Química y Afines.
Tarjeta o matrícula profesional en los casos reglamentados por la Ley.
Título de Postgrado en la modalidad de especialización en áreas relacionadas con las funciones del cargo.</t>
  </si>
  <si>
    <t>Siete (7) meses de experiencia profesional relacionada.</t>
  </si>
  <si>
    <t>Título profesional de los Núcleos Básicos de Conocimiento en: Química y Afines.
Tarjeta o matrícula profesional en los casos reglamentados por la Ley.</t>
  </si>
  <si>
    <t>Treinta y Un (31) meses de experiencia profesional relacionada.</t>
  </si>
  <si>
    <t>1. Realizar análisis fisicoquímicos de control de calidad a muestras de productos farmacéuticos, para determinar si cumplen con los requisitos y parámetros de calidad establecidos, de conformidad con las farmacopeas oficiales y normatividad vigente.
2. Realizar asistencia técnica a las entidades territoriales de salud pertenecientes a la Red de Laboratorios de Salud Pública, de acuerdo con las normas y procedimientos vigentes.
3. Implementar y/o mantener La norma ISO/IEC 17025 y los Informes Técnicos 44 y 45 de la Organización Mundial de la Salud –OMS, para el control de calidad de Productos Farmacéuticos de uso humano y la herramienta de Precalificación de la Organización Panamericana de la Salud -OPS.
4. Participar en reuniones Institucionales relacionadas con productos farmacéuticos, de acuerdo con las delegaciones o designaciones recibidas.
5. Responder las consultas sobre análisis de control de la calidad de los Productos de la competencia, de acuerdo con las políticas, normas y procedimientos vigentes.
6. Desarrollar programas especiales del laboratorio de acuerdo con las normas y procedimientos vigentes.
7. Asegurar que todos los datos primarios, documentación, muestras e informes finales sean transferidos a los archivos, de acuerdo a los procedimientos del Instituto
8. Desempeñar las demás funciones asignadas por el Jefe Inmediato o la autoridad competente, de acuerdo con el nivel, la naturaleza y el área de desempeño del cargo.</t>
  </si>
  <si>
    <t>MADRID PALENCIA LUIS JESUS</t>
  </si>
  <si>
    <t>CHAVARRO CLAVIJO ALEJANDRO</t>
  </si>
  <si>
    <t>GARZON CRUZ MONICA JUDITH</t>
  </si>
  <si>
    <t>MOLANO AGUDELO JOHANA ARABELLA</t>
  </si>
  <si>
    <t>SANCHEZ PRADO LUISA FERNANDA</t>
  </si>
  <si>
    <t>MUÑOZ PRIETO LESVY AZUCENA</t>
  </si>
  <si>
    <t xml:space="preserve">PATIÑO OSPINA VIVIANA </t>
  </si>
  <si>
    <t>SAENZ MOLINA MARIA DERLY</t>
  </si>
  <si>
    <t xml:space="preserve"> CARTAGENA ROJAS CHRISTIAN  CAMILO</t>
  </si>
  <si>
    <t>HERNANDEZ VEGA CLARITZA</t>
  </si>
  <si>
    <t>RAMIREZ RESTREPO FRANCISCO JOSE</t>
  </si>
  <si>
    <t>MUÑOZ BASTIDAS LISBETH KARINE</t>
  </si>
  <si>
    <t>CHAPARRO BONZA JOHANA CAMILA</t>
  </si>
  <si>
    <t>OCAMPO NARANJO CARLOS ANDRES</t>
  </si>
  <si>
    <t>PEDOS400001</t>
  </si>
  <si>
    <t>Realizar Inspección, Vigilancia y Control de Productos Competencia del INVIMA según sea el caso, en concordancia con la legislación sanitaria, los procedimientos, las políticas y directrices del Instituto. IV. DESCRIPCIÓN DE</t>
  </si>
  <si>
    <t>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
Tarjeta o matrícula profesional, en los casos reglamentados por la Ley.
Título de postgrado en la modalidad de especialización en áreas relacionadas con las funciones del cargo.</t>
  </si>
  <si>
    <t>Dieciséis (16) meses de experiencia profesional relacionada.</t>
  </si>
  <si>
    <t>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
Tarjeta o matrícula profesional, en los casos reglamentados por la Ley.</t>
  </si>
  <si>
    <t>Cuarenta (40) meses de experiencia profesional relacionada.</t>
  </si>
  <si>
    <t>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4. Apoyar las actividades que adelanten los Grupos de Trabajo Territorial en inspección, vigilancia y control de los productos competencia del INVIMA cuando su jefe inmediato lo disponga.
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6. Proponer la suscripción de convenios con organismos y entidades públicas y privadas y agencias de cooperación para el cumplimiento de las funciones de su competencia.
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
8. Custodiar y administrar los bienes, elementos, equipos y archivos de manera adecuada y conforme a las disposiciones legales vigentes.
9. Presentar informes de actividades y resultados de gestión, de acuerdo con las normas vigentes y procedimientos establecidos.
10. Desempeñar las demás funciones asignadas por el Jefe Inmediato o la autoridad competente, de acuerdo con el nivel, la naturaleza y el área de desempeño del cargo.</t>
  </si>
  <si>
    <t>BECERRA MAYORGA YENNI LIZETH</t>
  </si>
  <si>
    <t>OSORIO ABELLO SANDRA PATRICIA</t>
  </si>
  <si>
    <t>ORDOÑEZ CAVIEDES YANETH PATRICIA</t>
  </si>
  <si>
    <t>GONZALEZ GARZON MARTHA YALILE</t>
  </si>
  <si>
    <t>RODRIGUEZ BERBESI RICARDO JAVIER</t>
  </si>
  <si>
    <t>ENCISO BOHORQUEZ GLORIA CONSTANZA</t>
  </si>
  <si>
    <t>FULA SOTELO GUSTAVO ADOLFO</t>
  </si>
  <si>
    <t>SANTANA MORA CRISTHIAN EDUARDO</t>
  </si>
  <si>
    <t>CASTRO CASTRO URIEL ARMANDO</t>
  </si>
  <si>
    <t xml:space="preserve">CORTES POVEDA GERMAN DARIO </t>
  </si>
  <si>
    <t>NEISA CUBILLOS CARLOS ALEXANDER</t>
  </si>
  <si>
    <t>LOPEZ BENAVIDES JOHANNA LUZ MARY</t>
  </si>
  <si>
    <t>SUAREZ ALBARRACIN NANCY</t>
  </si>
  <si>
    <t xml:space="preserve">ARIAS CIFUENTES HUGO ARMANDO </t>
  </si>
  <si>
    <t>BUSTOS COY JENNY LUDIBIA</t>
  </si>
  <si>
    <t>SELLAMEN GARZON OMAR GIOVANNY</t>
  </si>
  <si>
    <t>CARABALLO JARABA EVELIO JOSE</t>
  </si>
  <si>
    <t>CANO SAMBONI ALEXANDRA</t>
  </si>
  <si>
    <t>VITHY ILDIER HOYOS MUÑOZ</t>
  </si>
  <si>
    <t>ACERO BERNAL LUIS FELIPE</t>
  </si>
  <si>
    <t>SUAREZ RODRIGUEZ ANDRES EDUARDO</t>
  </si>
  <si>
    <t>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t>
  </si>
  <si>
    <t>VARGAS PADILLA SANDRA PATRICIA</t>
  </si>
  <si>
    <t>Grupo de Gestion - Despacho de la Oficina de Laboratorios y Control de Calidad</t>
  </si>
  <si>
    <t>PUDAB300005</t>
  </si>
  <si>
    <t>Elaborar los Actos Administrativos relacionados con el Registro Sanitario y demás novedades asociadas con los productos vigilados por el Instituto, de acuerdo con las normas y procedimientos vigentes.</t>
  </si>
  <si>
    <t>Título profesional en: Ingeniería de Alimentos, Química Farmacéutica, Ingeniería Industrial de Alimentos, Ingeniería Pesquera, Ingeniería Química, Agronomía.
Tarjeta o matrícula profesional en los casos reglamentados por la Ley.</t>
  </si>
  <si>
    <t>1. Emitir conceptos técnicos sobre la información radicada con la solicitud de Registro Sanitario de los productos alimenticios, y demás trámites asociados al mismo, proyectando el respectivo Acto Administrativo, de acuerdo a las normas y procedimientos vigentes.</t>
  </si>
  <si>
    <t>PETDT100002</t>
  </si>
  <si>
    <t>Elaborar, planificar y programar las actividades administrativas que permitan el buen desempeño de las funciones en las direcciones misionales del instituto y conlleven a alcanzar el cumplimiento de la planificación estratégica del Instituto.</t>
  </si>
  <si>
    <t>Título profesional de los Núcleos Básicos de Conocimiento en: Administración, Ingeniería Industrial y Afines, Economía o Derecho y Afines.
Tarjeta o matrícula profesional, en los casos reglamentados por la Ley.
Título de postgrado en la modalidad de especialización en áreas relacionadas con las funciones del cargo.</t>
  </si>
  <si>
    <t>Título profesional de los Núcleos Básicos de Conocimiento en: Administración, Ingeniería Industrial y Afines, Economía o Derecho y Afines.
Tarjeta o matrícula profesional, en los casos reglamentados por la Ley.</t>
  </si>
  <si>
    <t>1. Dar cumplimiento a las políticas de planeación, planes, programas institucionales y proyectos de inversión establecidas por el Instituto.
2. Analizar, elaborar y hacer seguimiento a los proyectos de presupuesto de funcionamiento e inversión del Instituto relacionados con la dependencia.
3. Realizar el seguimiento a la ejecución de los diferentes planes, programas y proyectos del Instituto.
4. Elaborar y consolidar la información de las áreas misionales con el fin de efectuar su análisis respecto de los asuntos a cargo del Instituto, para la presentación de los informes requeridos por las autoridades e instancias pertinentes.
5. Diseñar y hacer seguimiento a los indicadores de gestión de programas y proyectos de acuerdo con los lineamientos y políticas diseñadas por el Instituto para tal fin.
6. Apoyar a las dependencias en la implementación, desarrollo y sostenimiento de sistemas integrados de gestión de acuerdo a lo establecido en los planes y proyectos estratégicos del Instituto.
7. Elaborar los documentos relacionados con la suscripción de convenios, contratos, entre otros, que permitan desarrollar las funciones.
8. Actualizar y documentar los manuales de procesos y procedimientos para someterlos a consideración de la Dirección General para su adopción e implementación.
9. Implementar acciones de mejora para el sistema de gestión (acciones preventivas y correctivas).
10. Velar por la debida aplicación del Sistema de Desarrollo Administrativo relacionado con las políticas, estrategias, metodologías, técnicas y mecanismos de carácter administrativo y organizacional.
11. Elaborar el Plan Operativo Anual (POA) y Plan Operativo Anual de Inversiones (POAI), relacionados con la dependencia.
12. Definir las actividades a seguir en el cronograma de implementación del sistema de gestión y determinar los tiempos de cumplimiento del cronograma.
13. Desempeñar las demás funciones asignadas por el Jefe Inmediato o la autoridad competente, de acuerdo con el nivel, la naturaleza y el área de desempeño del cargo.</t>
  </si>
  <si>
    <t>VASQUEZ FLOREZ DIANA MELISA</t>
  </si>
  <si>
    <t>GAMBOA CAMPOS JEPHER ORLANDO</t>
  </si>
  <si>
    <t>VARGAS VEGA OSCAR DANIEL</t>
  </si>
  <si>
    <t>TORRADO SEPULVEDA FRANCY KATHERINE</t>
  </si>
  <si>
    <t xml:space="preserve">VEGA SEQUEDA EDGAR MANUEL </t>
  </si>
  <si>
    <t>SANCHEZ BALLEN JHON FREDY</t>
  </si>
  <si>
    <t>GARCIA GONZALEZ MARIA ANGELICA</t>
  </si>
  <si>
    <t xml:space="preserve">BLANCO BERDUGO FERNANDO </t>
  </si>
  <si>
    <t>BONILLA MARTINEZ DIANA MARCELA</t>
  </si>
  <si>
    <t>BERNAL RINCON ASTRID LORENA</t>
  </si>
  <si>
    <t>DELGADO ESPAÑA LUIS ALEJANDRO</t>
  </si>
  <si>
    <t xml:space="preserve">SOTO TAVERA LAURA MELISA </t>
  </si>
  <si>
    <t>SILVA MANOTAS DANIEL FRANCISCO</t>
  </si>
  <si>
    <t>NARANJO BUITRAGO FRANCIA PATRICIA</t>
  </si>
  <si>
    <t>NAVAS CARRASCAL JESUS EDUARDO</t>
  </si>
  <si>
    <t xml:space="preserve">ARANDIA ARANDIA OLGA LUCIA </t>
  </si>
  <si>
    <t>GARZON PAEZ MARIA CATALINA</t>
  </si>
  <si>
    <t>CLAVIJO MONTENEGRO ADRIANA ELIZABETH</t>
  </si>
  <si>
    <t>CASAGUA LOPEZ LISBETT ROCIO</t>
  </si>
  <si>
    <t>MORALES SERRANO EDWARD ARLES</t>
  </si>
  <si>
    <t>PARDO SUAREZ JAIRO ALBERTO</t>
  </si>
  <si>
    <t>JASSIR MURAD LILIANA</t>
  </si>
  <si>
    <t>RODRIGUEZ MELO SAUL</t>
  </si>
  <si>
    <t>MORA BENAVIDES LUIS ORLANDO</t>
  </si>
  <si>
    <t>DUARTE BUITRAGO JOHN FREDY</t>
  </si>
  <si>
    <t>PUTDT000001</t>
  </si>
  <si>
    <t>Título profesional de los Núcleos Básicos de Conocimiento en: Medicina, Medicina Veterinaria, Zootecnia, Química y Afines, Ingeniería Química y Afines, Ingeniería Agroindustrial, Alimentos y Afines, Ingeniería Industrial y Afines, Ingeniería Agronómica, Pecuaria y Afines, Agronomía, Otras Ingenierías, Ingeniería Eléctrica y Afines, Bacteriología, Biología, Microbiología y Afines u Odontología, Ingeniería Biomédica y Afines.
Tarjeta o matrícula profesional, en los casos reglamentados por la Ley.</t>
  </si>
  <si>
    <t>Título profesional de los Núcleos Básicos de Conocimiento en: Medicina, Medicina Veterinaria, Zootecnia, Química y Afines, Ingeniería Química y Afines, Ingeniería Agroindustrial, Alimentos y Afines, Ingeniería Industrial y Afines, Ingeniería Agronómica, Pecuaria y Afines, Agronomía, Otras Ingenierías, Ingeniería Eléctrica y Afines, Bacteriología, Biología, Microbiología y Afines u Odontología, Ingeniería Biomédica y Afines
Tarjeta o matrícula profesional, en los casos reglamentados por la Ley.
Título de postgrado en la modalidad de especialización en áreas relacionadas con las funciones del cargo.</t>
  </si>
  <si>
    <t>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t>
  </si>
  <si>
    <t>PROPÓSITO DEL EMPLEO</t>
  </si>
  <si>
    <t>Brindar apoyo técnico para la ejecución, seguimiento de procesos administrativos, operativos, financieros o presupuestales para el buen funcionamiento de las operaciones de la dependencia.</t>
  </si>
  <si>
    <t>Título profesional de los Núcleos Básicos de Conocimiento en: Ingeniería Industrial y Afines, Derecho y Afines, Economía, Administración, Ingeniería Administrativa y Financiera o Contaduría Pública.
Tarjeta o matrícula profesional, en los casos reglamentados por la Ley.</t>
  </si>
  <si>
    <t>Tres (3) meses de experiencia profesional relacionada.</t>
  </si>
  <si>
    <t>Título profesional de los Núcleos Básicos de Conocimiento en: Ingeniería Industrial y Afines, Derecho y Afines, Economía, Administración, Ingeniería Administrativa y Financiera o Contaduría Pública.
Tarjeta o matrícula profesional, en los casos reglamentados por la Ley.
Título de posgrado en la modalidad de especialización en áreas relacionadas con las funciones del cargo.</t>
  </si>
  <si>
    <t>1. Apoyar a la oficina en la priorización de actividades y necesidades requiera en la dependencia para la entrega oportuna de la información.
2. Actualizar y verificar la información y los datos provenientes de diversas fuentes con la finalidad de ingresarlos a las herramientas establecidas por la dependencia.
3. Apoyar el seguimiento de los diferentes procesos de consolidación de la información ejecutiva o presupuestal que son requeridos para coadyuvar al cumplimiento de las funciones de la dependencia.
4. Estructurar informes, documentos y presentaciones de acuerdo con la temática solicitada de las diferentes dependencias del Instituto.
5. Generar propuesta creativas en el desarrollo de actividades orientadas al procesamiento de la información.
6. Ejecutar los procedimientos y las metodologías establecidas para el procesamiento de los datos, que permitan la eficacia y calidad de la información de la dependencia
7. Diseño y seguimiento a los proyectos, planes y programas que sean desarrollados dentro de las dependencias.
8. Desempeñar las demás funciones asignadas por el Jefe Inmediato o la autoridad competente, de acuerdo con el nivel, la naturaleza y el área de desempeño del cargo.</t>
  </si>
  <si>
    <t>NIÑO PINEDA NINI JOHANA</t>
  </si>
  <si>
    <t>PETD0000002</t>
  </si>
  <si>
    <t>VACANCIA DEFINITIVA A PARTIR DEL 2 DE AGOSTO</t>
  </si>
  <si>
    <t>Apoyar y recomendar legalmente en todos los asuntos de competencia de la dependencia y de los programas del Instituto.</t>
  </si>
  <si>
    <t>Treinta y un (31) meses de experiencia profesional relacionada.</t>
  </si>
  <si>
    <t>Cincuenta y cinco (55) meses de experiencia profesional relacionada.</t>
  </si>
  <si>
    <t>1. Elaborar Revisar, preparar y elaborar las respuestas a las solicitudes de conceptualización y desarrollo de normas e intrumentos jurídicos necesarios, en aras de mejorar el control y la vigilancia de la calidad de los productos de competencia del Invima.
2. Elaborar, preparar y orientar los conceptos requeridos, relacionados con los conocimientos de su profesión y del área de su desempeño.
3. Proyectar y orientar las respuestas a peticiones, consultas y proyectar los actos administrativos que le sean solicitados.
4. Realizar estudios y análisis en derecho preparando informes requeridos por el superior inmediato.
5. Asistir a las reuniones que le sean asignadas por el superior inmediato.
6. Procesar información del área de su conocimiento relacionada con el desempeño de las funciones a su cargo.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11. Desempeñar las demás funciones asignadas por el Jefe Inmediato o la autoridad competente, de acuerdo con el nivel, la naturaleza y el área de desempeño del cargo.</t>
  </si>
  <si>
    <t>SALAZAR ARCE IVAN DARIO</t>
  </si>
  <si>
    <t>DIAZ TORRES MARIA FERNANDA</t>
  </si>
  <si>
    <t>BARRERA CHAPARRO JORGE ANDRES</t>
  </si>
  <si>
    <t>PATIÑO VARGAS ALEJANDRO</t>
  </si>
  <si>
    <t>PEREZ PATIÑO CATALINA DEL MAR</t>
  </si>
  <si>
    <t>CABALLERO BORDA JAVIER</t>
  </si>
  <si>
    <t>PARRA GOYENECHE MARIA DEL PILAR</t>
  </si>
  <si>
    <t>GOMEZ CASTAÑO HILDA LORENA</t>
  </si>
  <si>
    <t xml:space="preserve">RIAÑO SANCHEZ ANA MARIA </t>
  </si>
  <si>
    <t>PUGTH000003</t>
  </si>
  <si>
    <t>Apoyar la implementación, seguimiento y control al proceso de gestión de las actividades del Grupo de Talento Humano en lo concerniente con el proceso de selección de personal con el fin de ser vinculados, o promovidos dentro de la Entidad en concordancia con las normas de carrera vigentes</t>
  </si>
  <si>
    <t>Título profesional de los Núcleos Básicos de Conocimiento en: Administración, Derecho y Afines, Economía, Ingeniería Industrial y Afines o Psicología.
Tarjeta o matrícula profesional en los casos reglamentados por la Ley.</t>
  </si>
  <si>
    <t>Título profesional de los Núcleos Básicos de Conocimiento en: Administración, Derecho y Afines, Economía, Ingeniería Industrial y Afines o Psicología.
Tarjeta o matrícula profesional en los casos reglamentados por la Ley.
Título de postgrado en la modalidad de especialización en áreas relacionadas con las funciones del cargo.</t>
  </si>
  <si>
    <t>1. Mantener la actualización permanente sobre la normatividad expedida en materia de carrera administrativa, empleo público y evaluación del desempeño laboral, así como las bases de datos, información básica y estadísticas del Talento Humano de la Entidad, de acuerdo con las políticas, normas, procedimientos administrativos y de control interno vigentes.
2. Acompañar el ajuste de las políticas, programas, procesos y procedimientos del Grupo de Talento Humano conforme con el Plan Estratégico de Gestión y con las normas legales vigentes en la materia.
3. Velar por la implementación del Sistema de Evaluación del Desempeño al interior del INVIMA, de acuerdo con las normas vigentes y los procedimientos establecidos por la Comisión Nacional del Servicio Civil.
4. Apoyar el proceso de Evaluación de los empleados del INVIMA de acuerdo con la naturaleza de los empleos y establecer con base en los resultados de la evaluación de los empleados de la entidad los planes de mejoramiento individual.
5. Presentar informes y responder los requerimientos de los organismos de vigilancia y control, organismos competentes y usuarios, de acuerdo con las normas legales, metodologías y procedimientos establecidos.
6. Participar de los procesos de selección de personal que adelante la entidad, en la verificación de los requisitos mínimos de estudio y experiencia de conformidad con el manual de funciones y competencia laborales de la entidad.
7. Realizar y/o mantener actualizado el manual de funciones y competencias de la entidad conforme a las normas y procedimientos vigentes.
8. Apoyar a la dependencia en el seguimiento y mejoramiento del Sistema de Gestión de Calidad, así como a las acciones preventivas y correctivas para el funcionamiento adecuado y óptimo de los procesos y procedimientos definidos por la Entidad.
9. Apoyar las actividades, procedimientos y procesos relacionados con la gestión y desarrollo del talento humano del INVIMA, dando cumplimiento a los lineamientos institucionales y la normatividad vigente sobre la materia.
10. Desempeñar las demás funciones asignadas por el Jefe Inmediato o la autoridad competente, de acuerdo con el nivel, la naturaleza y el área de desempeño del cargo.</t>
  </si>
  <si>
    <t>OFICINA ASESORA JURÍDICA</t>
  </si>
  <si>
    <t>DIRECCIÓN DE ALIMENTOS Y BEBIDAS</t>
  </si>
  <si>
    <t>DIRECCIÓN DE DISPOSITIVOS MÉDICOS Y OTRAS TECNOLOGÍAS</t>
  </si>
  <si>
    <t>DIRECCIÓN DE RESPONSABILIDAD SANITARIA</t>
  </si>
  <si>
    <t>SECRETARÍA GENERAL</t>
  </si>
  <si>
    <t>DIRECCIÓN DE MEDICAMENTOS Y PRODUCTOS BIOLÓGICOS</t>
  </si>
  <si>
    <t>DIRECCIÓN DE OPERACIONES SANITARIAS</t>
  </si>
  <si>
    <t>OFICINA ASESORA DE PLANEACIÓN</t>
  </si>
  <si>
    <t>OFICINA DE LABORATORIOS Y CONTROL DE CALIDAD</t>
  </si>
  <si>
    <t>OFICINA DE ATENCIÓN AL CIUDADANO</t>
  </si>
  <si>
    <t>OFICINA DE CONTROL INTERNO</t>
  </si>
  <si>
    <t>OFICINA DE TECNOLOGÍAS DE LA INFORMACIÓN</t>
  </si>
  <si>
    <t>DIRECCIÓN GENERAL</t>
  </si>
  <si>
    <t>Título de formación Tecnológica en: Alimentos, Química, Saneamiento Ambiental, Tecnología Pesquera.
Certificado de inscripción profesional, en los casos reglamentados por la Ley.
Aprobación de tres (3) años de educación superior en Ingeniería de Alimentos, Medicina Veterinaria, Ingeniería Química, Bioquímica de Alimentos, Química de Alimentos, Ciencia y Tecnología de Alimentos, Ingeniería Industrial de Alimentos,Microbióloga Industrial, Ingeniería Pesquera o Agronomía</t>
  </si>
  <si>
    <t>No requiere experiencia relacionada 
Nueve (9) meses de experiencia relacionada o laboral.</t>
  </si>
  <si>
    <t>Diploma de Bachiller en cualquier modalidad.
Aprobación de dos (2) años de educación superior en Ingeniería de Alimentos, Medicina Veterinaria, Ingeniería Química, Bioquímica de Alimentos, Química de Alimentos, Ciencia y Tecnología de Alimentos, Ingeniería Industrial de Alimentos, Microbióloga Industrial, Ingeniería Pesquera, Agronomía.</t>
  </si>
  <si>
    <t xml:space="preserve">Treinta y seis (36) meses de experiencia relacionada o laboral.
Veintiún (21) meses de experiencia relacionada o laboral.
</t>
  </si>
  <si>
    <t>Título de formación tecnológica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
Certificado de inscripción profesional, en los casos reglamentados por la Ley.
Aprobación de tres (3) años de educación superior en la modalidad de formación tecnológica o universitaria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t>
  </si>
  <si>
    <t>Diploma de Bachiller en cualquier modalidad.
Aprobación de un (1) año de educación superior en la modalidad de formación tecnológica o universitaria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t>
  </si>
  <si>
    <t>Cuarenta y cinco (45) meses de experiencia relacionada.
Veintiún (21) meses de experiencia relacionada.</t>
  </si>
  <si>
    <t xml:space="preserve">GARZON GUEVARA DIANA YAMILE </t>
  </si>
  <si>
    <t>ZULBARAN JIMENEZ RICARDO ANTONIO</t>
  </si>
  <si>
    <t xml:space="preserve">MARTINEZ MARTINEZ ANDREA VIVIANA 
</t>
  </si>
  <si>
    <t>CARRILLO ZAPATA ELISA MARCELA</t>
  </si>
  <si>
    <t>AMAYA VEGA RITA MARY</t>
  </si>
  <si>
    <t>ZULUAGA LEON ANDRES GEOVANNY</t>
  </si>
  <si>
    <t>SANDRA BIBIANA ROA VIVAS</t>
  </si>
  <si>
    <t xml:space="preserve">MURILLO GÓMEZ JESSICA MICHELLE </t>
  </si>
  <si>
    <t>PINTO CAO LUIS URIEL</t>
  </si>
  <si>
    <t xml:space="preserve"> VILLADIEGO CASTILLO WILMAN ALBERTO</t>
  </si>
  <si>
    <t>SANCHEZ SANCHEZ EDWAR JAVIER</t>
  </si>
  <si>
    <t>PARRA RODRIGUEZ VANESSA</t>
  </si>
  <si>
    <t>UNEME PEREZ JUAN CARLOS</t>
  </si>
  <si>
    <t>SANABRIA VILLAMIL WALTER GIOVANNI</t>
  </si>
  <si>
    <t>FERNANDEZ BARBOSA REINEL JOSE</t>
  </si>
  <si>
    <t>FORERO HERNANDEZ JORGE ARMANDO</t>
  </si>
  <si>
    <t>QUINTERO BERMUDEZ CAROLINA</t>
  </si>
  <si>
    <t>HEREDIA ALEXANDER</t>
  </si>
  <si>
    <t>MORA GIL ALEXANDER</t>
  </si>
  <si>
    <t>JEIMMY PAOLA MARTIN BELTRÁN</t>
  </si>
  <si>
    <t>MEDINA VASQUEZ PAOLA CAROLINA</t>
  </si>
  <si>
    <t xml:space="preserve">TARAZONA OLGA ISABEL </t>
  </si>
  <si>
    <t>PEDRO JIMMY DE LA ROSA DIAZ</t>
  </si>
  <si>
    <t>LUCENY GALINDO BERRIOS</t>
  </si>
  <si>
    <t>GIL VILLEGAS JORGE WILLIAM</t>
  </si>
  <si>
    <t>MOSQUERA TOVAR JULIAN</t>
  </si>
  <si>
    <t>NUEVO</t>
  </si>
  <si>
    <t xml:space="preserve">PULIDO GRANADOS FREDY HOLMAN </t>
  </si>
  <si>
    <t>MENDEZ ESPINOSA NOHORA MARIA</t>
  </si>
  <si>
    <t>BOLAÑOS CUEVAS ANGIE TATIANA</t>
  </si>
  <si>
    <t>SI</t>
  </si>
  <si>
    <t>AGUDELO VEGA JORGE ARMANDO</t>
  </si>
  <si>
    <t>MATEUS FRANCO DIANA CAROLINA</t>
  </si>
  <si>
    <t>OVIEDO ACOSTA MIGUEL ESTEBAN</t>
  </si>
  <si>
    <t>GOMEZ HOYOS HERNAN</t>
  </si>
  <si>
    <t>MUÑOZ SARRIA WILSON ESNEYDER</t>
  </si>
  <si>
    <t>CRUZ OSORIO ROSMERY</t>
  </si>
  <si>
    <t>CARMONA LONDOÑO EDGAR ALEXANDER</t>
  </si>
  <si>
    <t>PATERNINA MECIAS LEONARDO DAVID</t>
  </si>
  <si>
    <t>FORERO GARZON MARTHA ROCIO</t>
  </si>
  <si>
    <t xml:space="preserve">ROJAS HERRERA ROSA AMPARO </t>
  </si>
  <si>
    <t>ROMERO REYES MARIA DE LA CRUZ</t>
  </si>
  <si>
    <t>TITULAR DEL CARGO</t>
  </si>
  <si>
    <t>Final</t>
  </si>
  <si>
    <t>Desierto</t>
  </si>
  <si>
    <t>Manifestación</t>
  </si>
  <si>
    <t xml:space="preserve">MANIFESTACIÓN DE INTERES </t>
  </si>
  <si>
    <t>MANIFESTACIÓN DE INTERES</t>
  </si>
  <si>
    <t>GUTIERREZ VALDERRAMA GABRIEL FERNANDO</t>
  </si>
  <si>
    <t xml:space="preserve">CASTELLANOS VILLAMIZAR MARILINA </t>
  </si>
  <si>
    <t>HURTADO SANCHEZ CLAUDIA ALEXANDRA</t>
  </si>
  <si>
    <t>HERNANDEZ OVIEDO MARIA ROSA</t>
  </si>
  <si>
    <t>Etiquetas de fila</t>
  </si>
  <si>
    <t>Total general</t>
  </si>
  <si>
    <t>Cuenta de DEPENDENCIA</t>
  </si>
  <si>
    <t>Prof. Especializados</t>
  </si>
  <si>
    <t>Profes Universitario</t>
  </si>
  <si>
    <t>Técnicos y Aux</t>
  </si>
  <si>
    <t>Cargos Manifestacion Final</t>
  </si>
  <si>
    <t>RAMIREZ ROJAS SUSANA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</si>
</sst>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_);_(* \(#,##0.00\);_(* &quot;-&quot;??_);_(@_)"/>
  </numFmts>
  <fonts count="10" x14ac:knownFonts="1">
    <font>
      <sz val="11"/>
      <color theme="1"/>
      <name val="Calibri"/>
      <family val="2"/>
      <scheme val="minor"/>
    </font>
    <font>
      <sz val="11"/>
      <color theme="0"/>
      <name val="Calibri"/>
      <family val="2"/>
      <scheme val="minor"/>
    </font>
    <font>
      <b/>
      <sz val="8"/>
      <name val="Calibri"/>
      <family val="2"/>
      <scheme val="minor"/>
    </font>
    <font>
      <sz val="8"/>
      <color theme="1"/>
      <name val="Calibri"/>
      <family val="2"/>
      <scheme val="minor"/>
    </font>
    <font>
      <sz val="11"/>
      <color theme="1"/>
      <name val="Calibri"/>
      <family val="2"/>
      <scheme val="minor"/>
    </font>
    <font>
      <sz val="8"/>
      <color indexed="8"/>
      <name val="Calibri Light"/>
      <family val="2"/>
      <scheme val="major"/>
    </font>
    <font>
      <b/>
      <sz val="8"/>
      <color indexed="8"/>
      <name val="Calibri Light"/>
      <family val="2"/>
      <scheme val="major"/>
    </font>
    <font>
      <sz val="8"/>
      <color indexed="8"/>
      <name val="Calibri"/>
      <family val="2"/>
      <scheme val="minor"/>
    </font>
    <font>
      <sz val="8"/>
      <name val="Calibri"/>
      <family val="2"/>
      <scheme val="minor"/>
    </font>
    <font>
      <b/>
      <sz val="7"/>
      <name val="Calibri"/>
      <family val="2"/>
      <scheme val="minor"/>
    </font>
  </fonts>
  <fills count="11">
    <fill>
      <patternFill patternType="none"/>
    </fill>
    <fill>
      <patternFill patternType="gray125"/>
    </fill>
    <fill>
      <patternFill patternType="solid">
        <fgColor theme="5"/>
      </patternFill>
    </fill>
    <fill>
      <patternFill patternType="solid">
        <fgColor rgb="FFD9D9D9"/>
        <bgColor rgb="FF000000"/>
      </patternFill>
    </fill>
    <fill>
      <patternFill patternType="solid">
        <fgColor rgb="FFB4C6E7"/>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4" tint="0.59999389629810485"/>
        <bgColor rgb="FF000000"/>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2" borderId="0" applyNumberFormat="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32">
    <xf numFmtId="0" fontId="0" fillId="0" borderId="0" xfId="0"/>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xf numFmtId="0" fontId="2"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2" fontId="7"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2" fontId="3" fillId="6" borderId="1" xfId="0" applyNumberFormat="1"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wrapText="1"/>
    </xf>
    <xf numFmtId="1" fontId="8" fillId="0" borderId="1" xfId="0" applyNumberFormat="1" applyFont="1" applyBorder="1" applyAlignment="1">
      <alignment horizontal="center" vertical="center" wrapText="1"/>
    </xf>
    <xf numFmtId="0" fontId="8" fillId="10" borderId="1" xfId="0" applyFont="1" applyFill="1" applyBorder="1" applyAlignment="1">
      <alignment horizontal="center" vertical="center" wrapText="1"/>
    </xf>
    <xf numFmtId="2" fontId="8" fillId="0" borderId="1" xfId="0" applyNumberFormat="1" applyFont="1" applyBorder="1" applyAlignment="1" applyProtection="1">
      <alignment horizontal="center" vertical="center" wrapText="1"/>
      <protection locked="0"/>
    </xf>
    <xf numFmtId="0" fontId="3" fillId="0" borderId="0" xfId="0" applyFont="1" applyAlignment="1">
      <alignment horizontal="center" vertical="center"/>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2" fontId="3" fillId="0" borderId="1" xfId="0" applyNumberFormat="1" applyFont="1" applyBorder="1" applyAlignment="1" applyProtection="1">
      <alignment horizontal="center" vertical="center" wrapText="1"/>
      <protection locked="0"/>
    </xf>
    <xf numFmtId="0" fontId="3" fillId="0" borderId="0" xfId="0" applyFont="1" applyAlignment="1">
      <alignment wrapText="1"/>
    </xf>
    <xf numFmtId="0" fontId="9" fillId="9" borderId="1" xfId="0" applyFont="1" applyFill="1" applyBorder="1" applyAlignment="1">
      <alignment horizontal="center" vertical="center" wrapText="1"/>
    </xf>
    <xf numFmtId="0" fontId="3" fillId="10" borderId="1" xfId="0" applyFont="1" applyFill="1" applyBorder="1" applyAlignment="1">
      <alignment horizontal="center" vertical="center"/>
    </xf>
    <xf numFmtId="2"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2" fillId="8" borderId="1" xfId="0" applyFont="1" applyFill="1" applyBorder="1" applyAlignment="1">
      <alignment horizontal="center" vertical="center" wrapText="1"/>
    </xf>
    <xf numFmtId="2" fontId="2" fillId="8" borderId="1" xfId="1" applyNumberFormat="1" applyFont="1" applyFill="1" applyBorder="1" applyAlignment="1" applyProtection="1">
      <alignment horizontal="center" vertical="center" wrapText="1"/>
      <protection locked="0"/>
    </xf>
    <xf numFmtId="0" fontId="2"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0" fillId="0" borderId="0" xfId="0" pivotButton="1"/>
    <xf numFmtId="0" fontId="0" fillId="0" borderId="0" xfId="0" applyAlignment="1">
      <alignment horizontal="left"/>
    </xf>
  </cellXfs>
  <cellStyles count="6">
    <cellStyle name="Énfasis2" xfId="1" builtinId="33"/>
    <cellStyle name="Millares 10" xfId="4"/>
    <cellStyle name="Millares 11" xfId="3"/>
    <cellStyle name="Millares 12" xfId="5"/>
    <cellStyle name="Millares 6" xfId="2"/>
    <cellStyle name="Normal" xfId="0" builtinId="0"/>
  </cellStyles>
  <dxfs count="6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3.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vimagovco.sharepoint.com/sites/o365_GRUPODETALENTOHUMANO/Shared%20Documents/General/PLANTA/2023/Planta%20en%20actualizaci&#243;n%200707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QUETES"/>
      <sheetName val="PLANTA FINAL "/>
      <sheetName val="CONSULTA POR EMPLEO"/>
      <sheetName val="copiados"/>
      <sheetName val="validacion"/>
      <sheetName val="Código"/>
      <sheetName val="PLANTA FINAL  (2)"/>
      <sheetName val="Hoja2"/>
      <sheetName val="Hoja3"/>
      <sheetName val="instructivo"/>
      <sheetName val="Hoja1"/>
      <sheetName val="REVOCADOS"/>
      <sheetName val="CARGOS D.P SIN CERTIFICACIÓN"/>
    </sheetNames>
    <sheetDataSet>
      <sheetData sheetId="0"/>
      <sheetData sheetId="1">
        <row r="1">
          <cell r="A1">
            <v>1</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r:id="rId1" refreshedBy="Leydi Paola Peña Barragan" refreshedDate="45161.669726273147" createdVersion="8" refreshedVersion="8" minRefreshableVersion="3" recordCount="31">
  <cacheSource type="worksheet">
    <worksheetSource ref="A1:Q32" sheet="Empleos con Manifestación"/>
  </cacheSource>
  <cacheFields count="17">
    <cacheField name="No. DE EMPLEO" numFmtId="0">
      <sharedItems containsSemiMixedTypes="0" containsString="0" containsNumber="1" containsInteger="1" minValue="41" maxValue="1486"/>
    </cacheField>
    <cacheField name="DENOMINACIÓN DEL EMPLEO" numFmtId="0">
      <sharedItems count="4">
        <s v="PROFESIONAL ESPECIALIZADO"/>
        <s v="PROFESIONAL UNIVERSITARIO"/>
        <s v="TÉCNICO OPERATIVO"/>
        <s v="AUXILIAR ADMINISTRATIVO"/>
      </sharedItems>
    </cacheField>
    <cacheField name="CÓDIGO " numFmtId="0">
      <sharedItems containsSemiMixedTypes="0" containsString="0" containsNumber="1" containsInteger="1" minValue="2028" maxValue="4044"/>
    </cacheField>
    <cacheField name="GRADO" numFmtId="0">
      <sharedItems containsSemiMixedTypes="0" containsString="0" containsNumber="1" containsInteger="1" minValue="2" maxValue="20"/>
    </cacheField>
    <cacheField name="DEPENDENCIA" numFmtId="1">
      <sharedItems count="9">
        <s v="OFICINA ASESORA JURÍDICA"/>
        <s v="OFICINA DE LABORATORIOS Y CONTROL DE CALIDAD"/>
        <s v="SECRETARÍA GENERAL"/>
        <s v="DIRECCIÓN DE OPERACIONES SANITARIAS"/>
        <s v="DIRECCIÓN DE MEDICAMENTOS Y PRODUCTOS BIOLÓGICOS"/>
        <s v="OFICINA ASESORA DE PLANEACIÓN"/>
        <s v="OFICINA DE CONTROL INTERNO"/>
        <s v="DIRECCIÓN DE ALIMENTOS Y BEBIDAS"/>
        <s v="DIRECCIÓN DE DISPOSITIVOS MÉDICOS Y OTRAS TECNOLOGÍAS"/>
      </sharedItems>
    </cacheField>
    <cacheField name="GRUPO" numFmtId="0">
      <sharedItems containsBlank="1" count="24">
        <s v="Grupo de instrucción disciplinaria"/>
        <m/>
        <s v="Grupo Laboratorio Físico-mecánico de Dispositivos Médicos y Otras Tecnologías"/>
        <s v="Grupo de Soporte Tecnológico"/>
        <s v="Grupo de Autorizaciones y Licencias para Importación y Exportación"/>
        <s v="Grupo Laboratorio Fisicoquímico de Productos Farmacéuticos y Otras Tecnologías"/>
        <s v="Grupo de Control en Puertos, Aeropuertos y Pasos Fronterizos -Terminal Maritimo de Cartagena"/>
        <s v="Grupo de Trabajo Territorial Centro Oriente 2"/>
        <s v="Grupo de Trabajo Territorial Centro Oriente 3"/>
        <s v="Grupo de gestión y mejoramiento organizacional"/>
        <s v="Grupo de Publicidad de la Dirección de Medicamentos y Productos Biológicos"/>
        <s v="Grupo de Registros Sanitarios de Medicamentos de Síntesis Química"/>
        <s v="Grupo de Farmacovigilancia"/>
        <s v="Grupo de Trabajo Territorial Costa Caribe 2"/>
        <s v="Grupo de Trabajo Territorial Occidente 2"/>
        <s v="Grupo de Talento Humano"/>
        <s v="Grupo de Representación Judicial y Extrajudicial en Procesos Contencioso Administrativos y Otros"/>
        <s v="Grupo de Gestión Contractual"/>
        <s v="Grupo de autorizaciones de comercialización de alimentos y bebidas."/>
        <s v="Grupo técnico de inspección, vigilancia y control de alimentos y bebidas"/>
        <s v="Grupo Técnico de Dispositivos Médicos y Otras Tecnologías"/>
        <s v="Grupo Financiero y Presupuestal"/>
        <s v="Grupo de Gestión Administrativa"/>
        <s v="Grupo de Gestión Documental y Correspondencia"/>
      </sharedItems>
    </cacheField>
    <cacheField name="TIPO DE VACANCIA" numFmtId="2">
      <sharedItems containsBlank="1"/>
    </cacheField>
    <cacheField name="TIPO DE VACANCIA2" numFmtId="2">
      <sharedItems containsMixedTypes="1" containsNumber="1" containsInteger="1" minValue="0" maxValue="0"/>
    </cacheField>
    <cacheField name="CIUDAD" numFmtId="0">
      <sharedItems/>
    </cacheField>
    <cacheField name="MANUAL DE FUNCIONES" numFmtId="0">
      <sharedItems/>
    </cacheField>
    <cacheField name="PROPOSITO" numFmtId="0">
      <sharedItems longText="1"/>
    </cacheField>
    <cacheField name="FORMACIÓN" numFmtId="0">
      <sharedItems longText="1"/>
    </cacheField>
    <cacheField name="EXPERIENCA" numFmtId="0">
      <sharedItems/>
    </cacheField>
    <cacheField name="ALTERNATIVA DE FORMACIÓN" numFmtId="0">
      <sharedItems longText="1"/>
    </cacheField>
    <cacheField name="ALTERNATIVA DE EXPERIENCIA" numFmtId="0">
      <sharedItems/>
    </cacheField>
    <cacheField name="FUNCIONES" numFmtId="0">
      <sharedItems longText="1"/>
    </cacheField>
    <cacheField name="Final"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Leydi Paola Peña Barragan" refreshedDate="45161.670275462966" createdVersion="8" refreshedVersion="8" minRefreshableVersion="3" recordCount="85">
  <cacheSource type="worksheet">
    <worksheetSource ref="A2:Q88" sheet="Prof. Especializado"/>
  </cacheSource>
  <cacheFields count="17">
    <cacheField name="No. DE EMPLEO" numFmtId="0">
      <sharedItems containsSemiMixedTypes="0" containsString="0" containsNumber="1" containsInteger="1" minValue="41" maxValue="374" count="7">
        <n v="41"/>
        <n v="171"/>
        <n v="188"/>
        <n v="201"/>
        <n v="327"/>
        <n v="362"/>
        <n v="374"/>
      </sharedItems>
    </cacheField>
    <cacheField name="DENOMINACIÓN DEL EMPLEO" numFmtId="0">
      <sharedItems count="1">
        <s v="PROFESIONAL ESPECIALIZADO"/>
      </sharedItems>
    </cacheField>
    <cacheField name="CÓDIGO " numFmtId="0">
      <sharedItems containsSemiMixedTypes="0" containsString="0" containsNumber="1" containsInteger="1" minValue="2028" maxValue="2028"/>
    </cacheField>
    <cacheField name="GRADO" numFmtId="0">
      <sharedItems containsSemiMixedTypes="0" containsString="0" containsNumber="1" containsInteger="1" minValue="12" maxValue="20"/>
    </cacheField>
    <cacheField name="DEPENDENCIA" numFmtId="1">
      <sharedItems/>
    </cacheField>
    <cacheField name="GRUPO" numFmtId="0">
      <sharedItems containsBlank="1"/>
    </cacheField>
    <cacheField name="TIPO DE VACANCIA" numFmtId="2">
      <sharedItems/>
    </cacheField>
    <cacheField name="CIUDAD" numFmtId="0">
      <sharedItems/>
    </cacheField>
    <cacheField name="MANUAL DE FUNCIONES" numFmtId="0">
      <sharedItems/>
    </cacheField>
    <cacheField name="PROPÓSITO DEL EMPLEO" numFmtId="0">
      <sharedItems longText="1"/>
    </cacheField>
    <cacheField name="REQUISITO DE ESTUDIO" numFmtId="0">
      <sharedItems longText="1"/>
    </cacheField>
    <cacheField name="REQUISITO DE EXPERIENCIA" numFmtId="0">
      <sharedItems/>
    </cacheField>
    <cacheField name="ALTERNATIVA DE ESTUDIO" numFmtId="0">
      <sharedItems longText="1"/>
    </cacheField>
    <cacheField name="ALTERNATIVA DE EXPERIENCIA" numFmtId="0">
      <sharedItems/>
    </cacheField>
    <cacheField name="FUNCIONES" numFmtId="0">
      <sharedItems longText="1"/>
    </cacheField>
    <cacheField name="NOMBRE SERVIDOR " numFmtId="0">
      <sharedItems/>
    </cacheField>
    <cacheField name="MANIFESTACIÓN DE INTERES "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Leydi Paola Peña Barragan" refreshedDate="45161.670974884262" createdVersion="8" refreshedVersion="8" minRefreshableVersion="3" recordCount="41">
  <cacheSource type="worksheet">
    <worksheetSource ref="A2:Q43" sheet="Prof. Universitario"/>
  </cacheSource>
  <cacheFields count="17">
    <cacheField name="No. DE EMPLEO" numFmtId="0">
      <sharedItems containsSemiMixedTypes="0" containsString="0" containsNumber="1" containsInteger="1" minValue="452" maxValue="1251" count="21">
        <n v="452"/>
        <n v="458"/>
        <n v="478"/>
        <n v="568"/>
        <n v="704"/>
        <n v="718"/>
        <n v="721"/>
        <n v="796"/>
        <n v="908"/>
        <n v="1100"/>
        <n v="1115"/>
        <n v="1120"/>
        <n v="1121"/>
        <n v="1130"/>
        <n v="1177"/>
        <n v="1201"/>
        <n v="1218"/>
        <n v="1229"/>
        <n v="1233"/>
        <n v="1249"/>
        <n v="1251"/>
      </sharedItems>
    </cacheField>
    <cacheField name="DENOMINACIÓN DEL EMPLEO" numFmtId="0">
      <sharedItems/>
    </cacheField>
    <cacheField name="CÓDIGO " numFmtId="0">
      <sharedItems containsSemiMixedTypes="0" containsString="0" containsNumber="1" containsInteger="1" minValue="2044" maxValue="2044"/>
    </cacheField>
    <cacheField name="GRADO" numFmtId="0">
      <sharedItems containsSemiMixedTypes="0" containsString="0" containsNumber="1" containsInteger="1" minValue="2" maxValue="11"/>
    </cacheField>
    <cacheField name="DEPENDENCIA" numFmtId="1">
      <sharedItems/>
    </cacheField>
    <cacheField name="GRUPO" numFmtId="0">
      <sharedItems containsBlank="1"/>
    </cacheField>
    <cacheField name="TIPO DE VACANCIA" numFmtId="0">
      <sharedItems/>
    </cacheField>
    <cacheField name="CIUDAD" numFmtId="0">
      <sharedItems/>
    </cacheField>
    <cacheField name="MANUAL DE FUNCIONES" numFmtId="0">
      <sharedItems/>
    </cacheField>
    <cacheField name="PROPOSITO DEL EMPLEO" numFmtId="0">
      <sharedItems longText="1"/>
    </cacheField>
    <cacheField name="REQUISITO DE ESTUDIO" numFmtId="0">
      <sharedItems longText="1"/>
    </cacheField>
    <cacheField name="REQUISITO DE EXPERIENCIA" numFmtId="0">
      <sharedItems/>
    </cacheField>
    <cacheField name="ALTERNATIVA DE ESTUDIO" numFmtId="0">
      <sharedItems longText="1"/>
    </cacheField>
    <cacheField name="ALTERNATIVA DE EXPERIENCIA" numFmtId="0">
      <sharedItems/>
    </cacheField>
    <cacheField name="FUNCIONES" numFmtId="0">
      <sharedItems longText="1"/>
    </cacheField>
    <cacheField name="NOMBRE SERVIDOR " numFmtId="0">
      <sharedItems/>
    </cacheField>
    <cacheField name="MANIFESTACIÓN DE INTERES" numFmtId="0">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Leydi Paola Peña Barragan" refreshedDate="45161.671210069442" createdVersion="8" refreshedVersion="8" minRefreshableVersion="3" recordCount="3">
  <cacheSource type="worksheet">
    <worksheetSource ref="A2:Q5" sheet="Tecnicos y Asistenciales"/>
  </cacheSource>
  <cacheFields count="17">
    <cacheField name="No. DE EMPLEO" numFmtId="0">
      <sharedItems containsSemiMixedTypes="0" containsString="0" containsNumber="1" containsInteger="1" minValue="1398" maxValue="1486" count="3">
        <n v="1398"/>
        <n v="1415"/>
        <n v="1486"/>
      </sharedItems>
    </cacheField>
    <cacheField name="DENOMINACIÓN DEL EMPLEO" numFmtId="0">
      <sharedItems count="2">
        <s v="TÉCNICO OPERATIVO"/>
        <s v="AUXILIAR ADMINISTRATIVO"/>
      </sharedItems>
    </cacheField>
    <cacheField name="CÓDIGO " numFmtId="0">
      <sharedItems containsSemiMixedTypes="0" containsString="0" containsNumber="1" containsInteger="1" minValue="3132" maxValue="4044"/>
    </cacheField>
    <cacheField name="GRADO" numFmtId="0">
      <sharedItems containsSemiMixedTypes="0" containsString="0" containsNumber="1" containsInteger="1" minValue="14" maxValue="20"/>
    </cacheField>
    <cacheField name="DEPENDENCIA" numFmtId="1">
      <sharedItems/>
    </cacheField>
    <cacheField name="GRUPO" numFmtId="0">
      <sharedItems containsBlank="1"/>
    </cacheField>
    <cacheField name="TIPO DE VACANCIA" numFmtId="2">
      <sharedItems/>
    </cacheField>
    <cacheField name="CIUDAD" numFmtId="0">
      <sharedItems/>
    </cacheField>
    <cacheField name="MANUAL DE FUNCIONES" numFmtId="2">
      <sharedItems/>
    </cacheField>
    <cacheField name="PROPOSITO DEL EMPLEO" numFmtId="0">
      <sharedItems/>
    </cacheField>
    <cacheField name="REQUISITO DE ESTUDIO" numFmtId="0">
      <sharedItems longText="1"/>
    </cacheField>
    <cacheField name="REQUISITO DE EXPERIENCIA" numFmtId="0">
      <sharedItems/>
    </cacheField>
    <cacheField name="ALTERNATIVA DE ESTUDIO" numFmtId="0">
      <sharedItems longText="1"/>
    </cacheField>
    <cacheField name="ALTERNATIVA DE EXPERIENCIA" numFmtId="0">
      <sharedItems/>
    </cacheField>
    <cacheField name="FUNCIONES" numFmtId="0">
      <sharedItems longText="1"/>
    </cacheField>
    <cacheField name="NOMBRE SERVIDOR " numFmtId="0">
      <sharedItems/>
    </cacheField>
    <cacheField name="MANIFESTACIÓN DE INTERE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
  <r>
    <n v="41"/>
    <x v="0"/>
    <n v="2028"/>
    <n v="20"/>
    <x v="0"/>
    <x v="0"/>
    <s v="GUTIERREZ VALDERRAMA GABRIEL FERNANDO"/>
    <s v="VACANCIA DEFINITIVA A PARTIR DEL 2 DE AGOSTO"/>
    <s v="BOGOTÁ"/>
    <s v="PETD0000002"/>
    <s v="Apoyar y recomendar legalmente en todos los asuntos de competencia de la dependencia y de los programas del Instituto."/>
    <s v="Título profesional de los Núcleos Básicos de Conocimiento en: Derecho y Afines._x000a_Tarjeta o matrícula profesional, en los casos reglamentados por la Ley._x000a_Título de postgrado en la modalidad de especialización en áreas relacionadas con las funciones del cargo."/>
    <s v="Treinta y un (31) meses de experiencia profesional relacionada."/>
    <s v="Título profesional de los Núcleos Básicos de Conocimiento en: Derecho y Afines._x000a_Tarjeta o matrícula profesional, en los casos reglamentados por la Ley."/>
    <s v="Cincuenta y cinco (55) meses de experiencia profesional relacionada."/>
    <s v="1. Elaborar Revisar, preparar y elaborar las respuestas a las solicitudes de conceptualización y desarrollo de normas e intrumentos jurídicos necesarios, en aras de mejorar el control y la vigilancia de la calidad de los productos de competencia del Invima._x000a_2. Elaborar, preparar y orientar los conceptos requeridos, relacionados con los conocimientos de su profesión y del área de su desempeño._x000a_3. Proyectar y orientar las respuestas a peticiones, consultas y proyectar los actos administrativos que le sean solicitados._x000a_4. Realizar estudios y análisis en derecho preparando informes requeridos por el superior inmediato._x000a_5. Asistir a las reuniones que le sean asignadas por el superior inmediato._x000a_6. Procesar información del área de su conocimiento relacionada con el desempeño de las funciones a su cargo._x000a_7. Elaborar estudios de contenido y recomendaciones jurídicas dirigidas a fortalecer los procesos de contratación que adelanta la Entidad._x000a_8. Participar en el diseño y desarrollo de los planes operativos anuales del área a su cargo._x000a_9. Contribuir con el desarrollo de las actividades temporales relacionadas con la naturaleza de su cargo, cuando por necesidades del servicio su superior lo requiera._x000a_10. Revisar todos los documentos que deben firmarse y tramitarse en la dependencia._x000a_11. Desempeñar las demás funciones asignadas por el Jefe Inmediato o la autoridad competente, de acuerdo con el nivel, la naturaleza y el área de desempeño del cargo."/>
    <s v="Manifestación"/>
  </r>
  <r>
    <n v="171"/>
    <x v="0"/>
    <n v="2028"/>
    <n v="18"/>
    <x v="1"/>
    <x v="1"/>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Manifestación"/>
  </r>
  <r>
    <n v="188"/>
    <x v="0"/>
    <n v="2028"/>
    <n v="18"/>
    <x v="1"/>
    <x v="2"/>
    <s v="CASTELLANOS VILLAMIZAR MARILINA "/>
    <s v="VACANCIA TEMPORAL"/>
    <s v="BOGOTÁ"/>
    <s v="PEOLC100009"/>
    <s v="Verificar el cumplimiento de los requisitos de calidad de los dispositivos médicos y Otras Tecnologías como apoyo a los programas de Vigilancia y Control competencia de la Dirección de Dispositivos Médicos y Otras Tecnologías, de acuerdo con las normas y procedimientos vigentes."/>
    <s v="Título profesional de los Núcleos Básicos de Conocimiento en: Ingeniería Química y Afines, Ingeniería Biomédica y Afines o Ingeniería Mecánica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Ingeniería Química y Afines, Ingeniería Biomédica y Afines o Ingeniería Mecánica y Afines._x000a_Tarjeta o matrícula profesional, en los casos reglamentados por la Ley."/>
    <s v="Cuarenta y nueve (49) meses de experiencia profesional relacionada."/>
    <s v="1. Realizar los análisis físicos, mecánicos y otros que apliquen para determinar la calidad de los Dispositivos Médicos y Otras Tecnologías de acuerdo con las técnicas, métodos y procedimientos vigentes._x000a_2. Realizar los montajes para la estandarización y validación de métodos de ensayo para el control de calidad de Dispositivos Médicos y otras Tecnologías de acuerdo con las normas o procedimientos vigentes._x000a_3. Emitir los conceptos técnicos relacionados con el control de calidad de los Dispositivos Médicos y Otras Tecnologías._x000a_4. Garantizar que los procedimientos analíticos utilizados para la verificación de la calidad de los dispositivos médicos se ejecutan o actualizan conforme a las normatividad vigente._x000a_5. Asegurar que todos los datos primarios, documentación, muestras e informes finales sean transferidos a los archivos durante el proceso de control de calidad de los dispositivos médicos, de acuerdo a los procedimientos._x000a_6. Implementar y/o mantener la norma NTC-ISO/IEC 17025 y/o los informes técnicos de la Organización Mundial de la Salud para el control de calidad físico-mecánicos de dispositivos médicos y otras tecnologías de uso humano._x000a_7. Desempeñar las demás funciones asignadas por el Jefe Inmediato o la autoridad competente, de acuerdo con el nivel, la naturaleza y el área de desempeño del cargo."/>
    <s v="Manifestación"/>
  </r>
  <r>
    <n v="201"/>
    <x v="0"/>
    <n v="2028"/>
    <n v="18"/>
    <x v="2"/>
    <x v="3"/>
    <m/>
    <s v="VACANCIA DEFINITIVA"/>
    <s v="BOGOTÁ"/>
    <s v="PEGST100001"/>
    <s v="Gestionar y liderar la implementación de proyectos y estrategias relacionadas con la infraestructura de telecomunicaciones, redes tecnológicas y sistemas Ininterrumpidos de Potencia (UPS), servicios de apoyo, continencia, seguridad y el soporte tecnológico a la operación dentro de los acuerdos de servicio establecidos para el Instituto."/>
    <s v="Título profesional de los Núcleos Básicos de Conocimiento en: Ingeniería de Sistemas, Telemática y Afines o Ingeniería Electrónica, Telecomunicaciones y Afines._x000a_Tarjeta o matri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Ingeniería de Sistemas, Telemática y Afines o Ingeniería Electrónica, Telecomunicaciones y Afines._x000a_Tarjeta o matricula profesional, en los casos reglamentados por la ley."/>
    <s v="Cuarenta y nueve (49) meses de experiencia profesional relacionada."/>
    <s v="1. Participar en la formulación, sustentación y seguimiento de los programas, proyectos y actividades que son parte del plan estratégico institucional y que están a cargo de la Oficina de Tecnologías de la Información y de la Secretaría General._x000a_2. Garantizar la disponibilidad y funcionamiento de la infraestructura tecnológica y de comunicaciones, así como su mantenimiento, optimización y seguridad._x000a_3. Generar y presentar los indicadores de gestión de los servicios de servicio acordados_x000a_4. Participar en la implementación y mantenimiento del sistema de Gestión de Seguridad de la Información del Instituto._x000a_5. Implementar, validar y mantener los controles de seguridad sobre la infraestructura y centro de datos de la entidad._x000a_6. Apoyar en la implementación y mantenimiento de los planes de recuperación de desastres en T.I y los planes de continuidad del negocio._x000a_7. Apoyar la implementación del sistema de gestión de incidentes de seguridad en el Instituto._x000a_8. Garantizar la disponibilidad y contingencia de los servicios de telecomunicaciones y sistemas ininterrumpidos de potencia (UPS)._x000a_9. Garantizar la implementación y administración de los controles de seguridad sobre los equipos de telecomunicaciones._x000a_10. Definir, mantener y hacer seguimiento de los acuerdos de servicio en la operación._x000a_11. Evaluar las propuestas de adquisición tecnológica para mejorar la eficiencia y productividad de los equipos del Instituto, determinando su viabilidad técnica._x000a_12. Ejecutar el presupuesto para apoyar a la Oficina de Tecnologías de la Información y a la Secretaria General en el cumplimiento de la las metas de ejecución presupuestal que le sea delegada._x000a_13. Elaborar y aplicar las metodologías, buenas prácticas y herramientas que apoyen la gestión de proyectos._x000a_14. Asistir a reuniones técnicas con entes externos y usuarios que involucran proyectos en conjunto con el Instituto_x000a_15. Elaborar estudios previos y recolectar los estudios de mercado de productos y servicios de competencia de la Oficina de Tecnologías de la Información y de la Secretaría General._x000a_16. Llevar a cabo las actividades de supervisión de los contratos que le sean delegados, dando cumplimiento a lo establecido en las normas legales vigentes._x000a_17. Capacitar a los usuarios en los sistemas de información y/o tecnologías implementadas por el Instituto._x000a_18. Desempeñar las demás funciones asignadas por el Jefe Inmediato o la autoridad competente, de acuerdo con el nivel, la naturaleza y el área de desempeño del cargo."/>
    <s v="Manifestación"/>
  </r>
  <r>
    <n v="327"/>
    <x v="0"/>
    <n v="2028"/>
    <n v="15"/>
    <x v="3"/>
    <x v="4"/>
    <s v="HURTADO SANCHEZ CLAUDIA ALEXANDRA"/>
    <n v="0"/>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Manifestación"/>
  </r>
  <r>
    <n v="362"/>
    <x v="0"/>
    <n v="2028"/>
    <n v="13"/>
    <x v="4"/>
    <x v="1"/>
    <s v="HERNANDEZ OVIEDO MARIA ROSA"/>
    <s v="VACANCIA TEMPORAL"/>
    <s v="BOGOTÁ"/>
    <s v="PEDMP600002"/>
    <s v="Realizar la verificación del cumplimiento de los Productos Fitoterapéuticos, Suplementos Dietarios y Productos Homeopáticos que son competencia del INVIMA en los procesos de Registros Sanitarios, con el fin de garantizar su aptitud para el consumo humano, de acuerdo con las normas y procedimientos vigentes."/>
    <s v="Título profesional de los Núcleos Básicos de Conocimiento en: Ingeniería Agroindustrial, Alimentos y Afines o Química Farmacéutica._x000a_Tarjeta o matrícula profesional en los casos reglamentados por la Ley._x000a_Título de postgrado en la modalidad de especialización en áreas relacionadas con las funciones del cargo."/>
    <s v="Diez (10) meses de experiencia profesional relacionada."/>
    <s v="Título profesional de los Núcleos Básicos de Conocimiento en: Ingeniería Agroindustrial, Alimentos y Afines o Química Farmacéutica._x000a_Tarjeta o matrícula profesional en los casos reglamentados por la Ley."/>
    <s v="Treinta y cuatro (34)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Realizar las visitas de vigilancia y certificaciones que la entidad solicite._x000a_6. Unificar criterios en la toma de decisiones, aplicando el análisis de la normatividad sanitaria y los procedimientos vigentes._x000a_7. Presentar informes de actividades y de los resultados obtenidos de acuerdo con la normatividad sanitaria y los procedimientos vigentes._x000a_8. Proponer los procedimientos requeridos para mejorar la prestación de los servicios a su cargo de acuerdo con la normatividad sanitaria vigente._x000a_9. Estudiar, evaluar y conceptuar sobre las materias de competencia del área interna de desempeño de acuerdo con las normas y procedimientos vigentes._x000a_10. Realizar análisis y estudios comparativos relacionados con los productos Fitoterapéuticos, Suplementos Dietarios y Productos Homeopáticos que sean competencia del Instituto._x000a_11. Desempeñar las demás funciones asignadas por el Jefe Inmediato o la autoridad competente, de acuerdo con el nivel, la naturaleza y el área de desempeño del cargo."/>
    <s v="Manifestación"/>
  </r>
  <r>
    <n v="374"/>
    <x v="0"/>
    <n v="2028"/>
    <n v="12"/>
    <x v="1"/>
    <x v="5"/>
    <m/>
    <s v="VACANCIA DEFINITIVA"/>
    <s v="BOGOTÁ"/>
    <s v="PEOLC700004"/>
    <s v="Verificar el cumplimiento de los requisitos y parámetros de calidad fisicoquímicos establecidos, que deben cumplir los productos farmaceuticos para su distribución en el país, de acuerdo con las normas y procedimientos vigentes, en el Laboratorio de Productos Farmacéuticos y Otras Tecnologías."/>
    <s v="Título profesional de los Núcleos Básicos de Conocimiento en: Química y Afines._x000a_Tarjeta o matrícula profesional en los casos reglamentados por la Ley._x000a_Título de Postgrado en la modalidad de especialización en áreas relacionadas con las funciones del cargo."/>
    <s v="Siete (7) meses de experiencia profesional relacionada."/>
    <s v="Título profesional de los Núcleos Básicos de Conocimiento en: Química y Afines._x000a_Tarjeta o matrícula profesional en los casos reglamentados por la Ley."/>
    <s v="Treinta y Un (31) meses de experiencia profesional relacionada."/>
    <s v="1. Realizar análisis fisicoquímicos de control de calidad a muestras de productos farmacéuticos, para determinar si cumplen con los requisitos y parámetros de calidad establecidos, de conformidad con las farmacopeas oficiales y normatividad vigente._x000a_2. Realizar asistencia técnica a las entidades territoriales de salud pertenecientes a la Red de Laboratorios de Salud Pública, de acuerdo con las normas y procedimientos vigentes._x000a_3. Implementar y/o mantener La norma ISO/IEC 17025 y los Informes Técnicos 44 y 45 de la Organización Mundial de la Salud –OMS, para el control de calidad de Productos Farmacéuticos de uso humano y la herramienta de Precalificación de la Organización Panamericana de la Salud -OPS._x000a_4. Participar en reuniones Institucionales relacionadas con productos farmacéuticos, de acuerdo con las delegaciones o designaciones recibidas._x000a_5. Responder las consultas sobre análisis de control de la calidad de los Productos de la competencia, de acuerdo con las políticas, normas y procedimientos vigentes._x000a_6. Desarrollar programas especiales del laboratorio de acuerdo con las normas y procedimientos vigentes._x000a_7. Asegurar que todos los datos primarios, documentación, muestras e informes finales sean transferidos a los archivos, de acuerdo a los procedimientos del Instituto_x000a_8. Desempeñar las demás funciones asignadas por el Jefe Inmediato o la autoridad competente, de acuerdo con el nivel, la naturaleza y el área de desempeño del cargo."/>
    <s v="Manifestación"/>
  </r>
  <r>
    <n v="568"/>
    <x v="1"/>
    <n v="2044"/>
    <n v="11"/>
    <x v="3"/>
    <x v="6"/>
    <m/>
    <s v="VACANCIA DEFINITIVA"/>
    <s v="CARTAGENA"/>
    <s v="PUDOS000005"/>
    <s v="Realizar Inspección, Vigilancia y Control de Alimentos, Materias Primas para la fabricación de los mismos y bebidas en el área del Grupo de Trabajo asignado y en particular en el puerto, aeropuerto o paso fronterizo, según sea el caso, en concordancia con la legislación sanitaria, los procedimientos, las políticas y directrices del Instituto."/>
    <s v="Título profesional en: Ingeniería Química, Ingeniería de Alimentos, Bioquímica de Alimentos, Química de Alimentos, Ciencia y Tecnología de Alimentos, Ingeniería Industrial de Alimentos, Microbiología Industrial, Zootecnia, Bacteriología o Química Farmacéutica, Microbiología._x000a_Tarjeta o matrícula profesional, en los casos reglamentados por la Ley."/>
    <s v="Treinta (30) meses de experiencia profesional relacionada."/>
    <s v="Título profesional en: Ingeniería Química, Ingeniería de Alimentos, Bioquímica de Alimentos, Química de Alimentos, Ciencia y Tecnología de Alimentos, Ingeniería Industrial de Alimentos, Microbiología Industrial, Zootecnia, Bacteriología o Química Farmacéutica, Microbiología._x000a_Tarjeta o matrícula profesional, en los casos reglamentados por la Ley._x000a_Título de postgrado en la modalidad de especialización en áreas relacionadas con las funciones del cargo."/>
    <s v="Seis (6) meses de experiencia profesional relacionada."/>
    <s v="1. Revisar los documentos y dar el trámite respectivo a la solicitud de inspección sanitaria para la importación y exportación de Alimentos y materias primas para los mismos de acuerdo con el Manual de procedimientos vigente._x000a_2. Realizar la inspección física sanitaria de importación o exportación de alimentos y materias primas para los mismos, de acuerdo con lo establecido en el manual de procedimientos._x000a_3. Realizar la toma de muestras de alimentos y materias primas para los mismos, objeto de importación y exportación, de acuerdo con lo establecido en el manual de procedimientos o directrices institucionale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jecutar las directrices trazadas en los programas de vigilancia epidemiológica y alertas sanitarias de acuerdo con los planes, programas y proyectos de competencia de la Entidad y en especial los lineamientos señalados por la Dirección de Alimentos y Bebidas._x000a_6. Ejecutar las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_x000a_7. Apoyar las actividades que adelanten los Grupos de Trabajo Territorial en inspección, vigilancia y control de la producción y procesamiento de alimentos cuando el respectivo Coordinador así lo disponga._x000a_8. Expedir los actos administrativos, elaborar los certificados de inspección sanitaria y los otros documentos requeridos para el cumplimiento de sus funciones de acuerdo con la legislación y procedimientos vigentes._x000a_9. Custodiar y administrar los bienes, elementos, equipos y archivos de manera adecuada y conforme a las disposiciones legales vigentes._x000a_10. Absolver las consultas y peticiones internas y externas de conformidad con las disposiciones vigentes y las competencias asignadas._x000a_11. Presentar informes de actividades y resultados de gestión, de acuerdo con las normas vigentes y procedimientos establecidos._x000a_12. Desempeñar las demás funciones asignadas por el Jefe Inmediato o la autoridad competente, de acuerdo con el nivel, la naturaleza y el área de desempeño del cargo."/>
    <s v="Manifestación"/>
  </r>
  <r>
    <n v="704"/>
    <x v="1"/>
    <n v="2044"/>
    <n v="11"/>
    <x v="3"/>
    <x v="7"/>
    <m/>
    <s v="VACANCIA DEFINITIVA"/>
    <s v="BOGOTÁ"/>
    <s v="PUDOS000002"/>
    <s v="Realizar Inspección, Vigilancia y Control de Productos Competencia del INVIMA según sea el caso, en concordancia con la legislación sanitaria, los procedimientos, las políticas y directrices del Instituto."/>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
    <s v="Treinta (30) meses de experiencia profesional relacionada."/>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_x000a_Título de postgrado en modalidad de especialización en áreas relacionadas con las funciones del cargo."/>
    <s v="Seis (6) meses de experiencia profesional relacionada."/>
    <s v="1. Revisar los documentos y dar el trámite respectivo a la solicitud de inspección sanitaria para la importación y exportación de productos competencia del INVIMA de acuerdo con el Manual de procedimientos vigente._x000a_2. Realizar la inspección física sanitaria de importación o exportación de los productos competencia del INVIMA de acuerdo con lo establecido en el manual de procedimientos._x000a_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jecutar acciones de inspección, vigilancia y control de la producción y procesamiento de los productos competencia del INVIMA, así como el transporte asociado a estas actividades conforme a lo establecido en las normas y procedimientos vigentes._x000a_6. Acompañar a las direcciones misionales cuando se requiera en las visitas de establecimientos para la verificación de los estándares de Buenas Prácticas._x000a_7. Desarrollar en el marco de su competencia las funciones de inspección, vigilancia y control en coordinación con las entidades territoriales de salud que permitan realizar actividades relacionadas con los programas de reducción de riesgos._x000a_8. Apoyar las actividades que adelanten los Grupos de Trabajo Territorial en inspección, vigilancia y control de los productos competencia del INVIMA cuando su jefe inmediato lo disponga._x000a_9. Custodiar y administrar los bienes, elementos, equipos y archivos de manera adecuada y conforme a las disposiciones legales vigentes._x000a_10. Desempeñar las demás funciones asignadas por el Jefe Inmediato o la autoridad competente, de acuerdo con el nivel, la naturaleza y el área de desempeño del cargo."/>
    <s v="Manifestación"/>
  </r>
  <r>
    <n v="721"/>
    <x v="1"/>
    <n v="2044"/>
    <n v="11"/>
    <x v="3"/>
    <x v="8"/>
    <m/>
    <s v="VACANCIA DEFINITIVA"/>
    <s v="IBAGUE"/>
    <s v="PUDOS000004"/>
    <s v="Cumplir con la inspección, vigilancia y control de los alimentos y bebidas, en concordancia con la legislación sanitaria, las políticas, directrices del Instituto y los procedimientos vigentes en cumplimiento de su misión institucional."/>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
    <s v="Treinta (30) meses de experiencia profesional relacionada."/>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_x000a_Título de postgrado en la modalidad de especialización en áreas relacionadas con las funciones del cargo."/>
    <s v="Seis (6) meses de experiencia profesional relacionada."/>
    <s v="1. Ejecutar acciones de inspección, vigilancia y control de la producción y procesamiento de alimentos y bebidas, así como el transporte asociado a estas actividades conforme a lo establecido en las normas y procedimientos vigentes._x000a_2. Verificar los sistemas de inocuidad en alimentos, especialmente los relacionados con BPM y HACCP._x000a_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laborar los proyectos de respuesta a las consultas técnicas internas y externas que sobre la calidad sanitaria o inocuidad de los alimentos formulen al INVIMA, de acuerdo con las normas y procedimientos vigentes._x000a_6. Responder por los documentos y bienes que le sean asignados, de conformidad con los procedimientos vigentes._x000a_7. Desempeñar las demás funciones asignadas por el Jefe Inmediato o la autoridad competente, de acuerdo con el nivel, la naturaleza y el área de desempeño del cargo."/>
    <s v="Manifestación"/>
  </r>
  <r>
    <n v="1115"/>
    <x v="1"/>
    <n v="2044"/>
    <n v="11"/>
    <x v="5"/>
    <x v="9"/>
    <s v="NAVAS CARRASCAL JESUS EDUARDO"/>
    <s v="VACANCIA TEMPORAL"/>
    <s v="BOGOTÁ"/>
    <s v="PUOAP000002"/>
    <s v="Desarrollar, propender y verificar el cumplimiento de los macroprocesos y procesos del_x000a_Sistema de Gestión Integrado del Invima, que permitan cumplir con los requisitos legales_x000a_y normativos, políticas institucionales y necesidades de las partes interesadas."/>
    <s v="Título profesional de los Núcleos Básicos_x000a_de Conocimiento en: Administración,_x000a_Contaduría Pública, Economía, Ingeniería_x000a_Industrial y Afines, Derecho y Afines,_x000a_Ingeniería Administrativa y Afines,_x000a_Ingeniería Ambiental, Sanitaria y Afines o_x000a_Biología, Microbiología y Afines._x000a_Tarjeta o matrícula profesional en los_x000a_casos reglamentados por la Ley."/>
    <s v="Treinta (30) meses de experiencia_x000a_profesional relacionada."/>
    <s v="Título profesional de los Núcleos Básicos_x000a_de Conocimiento en: Administración,_x000a_Contaduría Pública, Economía, Ingeniería_x000a_Industrial y Afines, Derecho y Afines,_x000a_Ingeniería Administrativa y Afines,_x000a_Ingeniería Ambiental, Sanitaria y Afines o_x000a_Biología, Microbiología y Afines._x000a_Tarjeta o matrícula profesional en los_x000a_casos reglamentados por la Ley._x000a_Título de postgrado en la modalidad de_x000a_especialización en áreas relacionadas con_x000a_las funciones del cargo."/>
    <s v="Seis (6) meses de experiencia profesional_x000a_relacionada."/>
    <s v="1. Desarrollar actividades tendientes al mejoramiento de los procesos, procedimientos_x000a_y métodos internos de trabajo, así como a la racionalización de trámites internos y_x000a_externos_x000a_2. Apoyar y acompañar técnicamente a las dependencias para realizar la aplicación de_x000a_buenas prácticas en calidad, ambientales, seguridad y salud en el trabajo,_x000a_seguridad de la información dirigidas a la sostenibilidad y responsabilidad social_x000a_3. Contribuir con el levantamiento de la información de los procesos y procedimientos_x000a_de acuerdo a las directrices del instituto que propendan a su automatización._x000a_4. Realizar los acompañamientos y seguimientos a los procesos para asegurar la_x000a_adecuada implementación del Sistema de Gestión Integrado_x000a_5. Propender y verificar la actualización permanente de la documentación del Sistema_x000a_de Gestión Integrado_x000a_6. Programar y ejecutar actividades de capacitación, entrenamiento y sensibilización_x000a_en temáticas propias del Sistema de Gestión Integrado_x000a_7. Realizar las actividades tendientes al cumplimiento de la legislación vigente en_x000a_temas propios de la Oficina Asesora de Planeación_x000a_8. Apoyar la recolección y análisis de los datos con respecto al Sistema de Gestión_x000a_Integrado_x000a_9. Realizar las actividades requeridas para la implementación efectiva de los_x000a_procedimientos del Sistema de Gestión Integrado_x000a_10. Desempeñar las demás funciones asignadas por el Jefe Inmediato o la autoridad_x000a_competente, de acuerdo con el nivel, la naturaleza y el área de desempeño del_x000a_cargo."/>
    <s v="Manifestación"/>
  </r>
  <r>
    <n v="1120"/>
    <x v="1"/>
    <n v="2044"/>
    <n v="11"/>
    <x v="5"/>
    <x v="9"/>
    <s v="CARRILLO ZAPATA ELISA MARCELA"/>
    <s v="VACANCIA TEMPORAL"/>
    <s v="BOGOTÁ"/>
    <s v="PUOAP000002"/>
    <s v="Desarrollar, propender y verificar el cumplimiento de los macroprocesos y procesos del_x000a_Sistema de Gestión Integrado del Invima, que permitan cumplir con los requisitos legales_x000a_y normativos, políticas institucionales y necesidades de las partes interesadas."/>
    <s v="Título profesional de los Núcleos Básicos_x000a_de Conocimiento en: Administración,_x000a_Contaduría Pública, Economía, Ingeniería_x000a_Industrial y Afines, Derecho y Afines,_x000a_Ingeniería Administrativa y Afines,_x000a_Ingeniería Ambiental, Sanitaria y Afines o_x000a_Biología, Microbiología y Afines._x000a_Tarjeta o matrícula profesional en los_x000a_casos reglamentados por la Ley."/>
    <s v="Treinta (30) meses de experiencia_x000a_profesional relacionada."/>
    <s v="Título profesional de los Núcleos Básicos_x000a_de Conocimiento en: Administración,_x000a_Contaduría Pública, Economía, Ingeniería_x000a_Industrial y Afines, Derecho y Afines,_x000a_Ingeniería Administrativa y Afines,_x000a_Ingeniería Ambiental, Sanitaria y Afines o_x000a_Biología, Microbiología y Afines._x000a_Tarjeta o matrícula profesional en los_x000a_casos reglamentados por la Ley._x000a_Título de postgrado en la modalidad de_x000a_especialización en áreas relacionadas con_x000a_las funciones del cargo."/>
    <s v="Seis (6) meses de experiencia profesional_x000a_relacionada."/>
    <s v="1. Desarrollar actividades tendientes al mejoramiento de los procesos, procedimientos_x000a_y métodos internos de trabajo, así como a la racionalización de trámites internos y_x000a_externos_x000a_2. Apoyar y acompañar técnicamente a las dependencias para realizar la aplicación de_x000a_buenas prácticas en calidad, ambientales, seguridad y salud en el trabajo,_x000a_seguridad de la información dirigidas a la sostenibilidad y responsabilidad social_x000a_3. Contribuir con el levantamiento de la información de los procesos y procedimientos_x000a_de acuerdo a las directrices del instituto que propendan a su automatización._x000a_4. Realizar los acompañamientos y seguimientos a los procesos para asegurar la_x000a_adecuada implementación del Sistema de Gestión Integrado_x000a_5. Propender y verificar la actualización permanente de la documentación del Sistema_x000a_de Gestión Integrado_x000a_6. Programar y ejecutar actividades de capacitación, entrenamiento y sensibilización_x000a_en temáticas propias del Sistema de Gestión Integrado_x000a_7. Realizar las actividades tendientes al cumplimiento de la legislación vigente en_x000a_temas propios de la Oficina Asesora de Planeación_x000a_8. Apoyar la recolección y análisis de los datos con respecto al Sistema de Gestión_x000a_Integrado_x000a_9. Realizar las actividades requeridas para la implementación efectiva de los_x000a_procedimientos del Sistema de Gestión Integrado_x000a_10. Desempeñar las demás funciones asignadas por el Jefe Inmediato o la autoridad_x000a_competente, de acuerdo con el nivel, la naturaleza y el área de desempeño del_x000a_cargo."/>
    <s v="Manifestación"/>
  </r>
  <r>
    <n v="1121"/>
    <x v="1"/>
    <n v="2044"/>
    <n v="11"/>
    <x v="5"/>
    <x v="9"/>
    <s v="SILVA MANOTAS DANIEL FRANCISCO"/>
    <s v="VACANCIA TEMPORAL"/>
    <s v="BOGOTÁ"/>
    <s v="PUOAP000002"/>
    <s v="Desarrollar, propender y verificar el cumplimiento de los macroprocesos y procesos del_x000a_Sistema de Gestión Integrado del Invima, que permitan cumplir con los requisitos legales_x000a_y normativos, políticas institucionales y necesidades de las partes interesadas."/>
    <s v="Título profesional de los Núcleos Básicos_x000a_de Conocimiento en: Administración,_x000a_Contaduría Pública, Economía, Ingeniería_x000a_Industrial y Afines, Derecho y Afines,_x000a_Ingeniería Administrativa y Afines,_x000a_Ingeniería Ambiental, Sanitaria y Afines o_x000a_Biología, Microbiología y Afines._x000a_Tarjeta o matrícula profesional en los_x000a_casos reglamentados por la Ley."/>
    <s v="Treinta (30) meses de experiencia_x000a_profesional relacionada."/>
    <s v="Título profesional de los Núcleos Básicos_x000a_de Conocimiento en: Administración,_x000a_Contaduría Pública, Economía, Ingeniería_x000a_Industrial y Afines, Derecho y Afines,_x000a_Ingeniería Administrativa y Afines,_x000a_Ingeniería Ambiental, Sanitaria y Afines o_x000a_Biología, Microbiología y Afines._x000a_Tarjeta o matrícula profesional en los_x000a_casos reglamentados por la Ley._x000a_Título de postgrado en la modalidad de_x000a_especialización en áreas relacionadas con_x000a_las funciones del cargo."/>
    <s v="Seis (6) meses de experiencia profesional_x000a_relacionada."/>
    <s v="1. Desarrollar actividades tendientes al mejoramiento de los procesos, procedimientos_x000a_y métodos internos de trabajo, así como a la racionalización de trámites internos y_x000a_externos_x000a_2. Apoyar y acompañar técnicamente a las dependencias para realizar la aplicación de_x000a_buenas prácticas en calidad, ambientales, seguridad y salud en el trabajo,_x000a_seguridad de la información dirigidas a la sostenibilidad y responsabilidad social_x000a_3. Contribuir con el levantamiento de la información de los procesos y procedimientos_x000a_de acuerdo a las directrices del instituto que propendan a su automatización._x000a_4. Realizar los acompañamientos y seguimientos a los procesos para asegurar la_x000a_adecuada implementación del Sistema de Gestión Integrado_x000a_5. Propender y verificar la actualización permanente de la documentación del Sistema_x000a_de Gestión Integrado_x000a_6. Programar y ejecutar actividades de capacitación, entrenamiento y sensibilización_x000a_en temáticas propias del Sistema de Gestión Integrado_x000a_7. Realizar las actividades tendientes al cumplimiento de la legislación vigente en_x000a_temas propios de la Oficina Asesora de Planeación_x000a_8. Apoyar la recolección y análisis de los datos con respecto al Sistema de Gestión_x000a_Integrado_x000a_9. Realizar las actividades requeridas para la implementación efectiva de los_x000a_procedimientos del Sistema de Gestión Integrado_x000a_10. Desempeñar las demás funciones asignadas por el Jefe Inmediato o la autoridad_x000a_competente, de acuerdo con el nivel, la naturaleza y el área de desempeño del_x000a_cargo."/>
    <s v="Manifestación"/>
  </r>
  <r>
    <n v="452"/>
    <x v="1"/>
    <n v="2044"/>
    <n v="11"/>
    <x v="4"/>
    <x v="10"/>
    <m/>
    <s v="VACANCIA DEFINITIVA"/>
    <s v="BOGOTÁ"/>
    <s v="PUDMP000009"/>
    <s v="Participar en la implementación, formulación y ejecución de lineamientos técnicos para la ejecución de las acciones que sean necesarias en el control de la publicidad y la vigilancia sobre el cumplimiento de las normas vigentes en esta materia, para los productos competencia de la Dirección de Medicamentos y Productos Biológicos."/>
    <s v="Título profesional de los Núcleos Básicos de Conocimiento en: Publicidad y Afines o Ingeniería Administrativa y Afines."/>
    <s v="Treinta (30) meses de experiencia profesional relacionada."/>
    <s v="Título profesional de los Núcleos Básicos de Conocimiento en: Publicidad y Afines o Ingeniería Administrativa y Afines._x000a_Tarjeta o matrícula profesional en los casos reglamentados por la Ley._x000a_Título de postgrado en la modalidad de especialización en áreas relacionadas con las funciones del cargo."/>
    <s v="Seis (6) meses de experiencia profesional relacionada."/>
    <s v="1. Atender las consultas y peticiones radicadas en la dependencia para su contestación en los términos de Ley._x000a_2. Ejecutar y utilizar óptimamente los recursos disponibles con el propósito de lograr el cumplimiento de los objetivos, planes, programas y proyectos de la entidad._x000a_3. Implementar los procedimientos e instrumentos requeridos para mejorar la calidad en la prestación de los servicios y los planes y proyectos institucionales del INVIMA._x000a_4. Desarrollar y recomendar al Superior Inmediato, las acciones que deban adoptarse para el logro de los objetivos y que los planes, proyectos y metas institucionales._x000a_5. Implementar los lineamientos técnicos para la ejecución de las acciones que sean necesarias en el control de la publicidad y la vigilancia sobre el cumplimiento de las normas vigentes en esta materia._x000a_6. Proyectar los Actos Administrativos relacionados con los asuntos de su competencia, o los que le sean delegados._x000a_7. Apoyar la propuesta de normas técnicas que se requieran generar, relacionadas con la publicidad y los productos objeto de vigilancia sanitaria._x000a_8. Absolver consultas y emitir conceptos técnicos referidos a los asuntos de su competencia._x000a_9. Desempeñar las demás funciones asignadas por el Jefe Inmediato o la autoridad competente, de acuerdo con el nivel, la naturaleza y el área de desempeño del cargo."/>
    <s v="Manifestación"/>
  </r>
  <r>
    <n v="458"/>
    <x v="1"/>
    <n v="2044"/>
    <n v="11"/>
    <x v="4"/>
    <x v="11"/>
    <m/>
    <s v="VACANCIA DEFINITIVA"/>
    <s v="BOGOTÁ"/>
    <s v="PUDMP000005"/>
    <s v="Verificar el cumplimiento de los productos que son competencia del INVIMA en los procesos de Registros Sanitarios, con el fin de garantizar su aptitud para el consumo humano, de acuerdo con las normas y procedimientos vigentes."/>
    <s v="Título profesional de los Núcleos Básicos de Conocimiento en: Química Farmacéutica o Derecho y Afines._x000a_Tarjeta o matrícula profesional en los casos reglamentados por la Ley."/>
    <s v="Treinta (30) meses de experiencia profesional relacionada."/>
    <s v="Título profesional de los Núcleos Básicos de Conocimiento en: Química Farmacéutica o Derecho y Afines._x000a_Tarjeta o matrícula profesional en los casos reglamentados por la Ley._x000a_Título de postgrado en la modalidad de especialización en áreas relacionadas con las funciones del cargo."/>
    <s v="Seis (6)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Unificar criterios en la toma de decisiones, aplicando el análisis de la normatividad sanitaria y los procedimientos vigentes._x000a_6. Presentar informes de actividades y de los resultados obtenidos de acuerdo con la normatividad sanitaria y los procedimientos vigentes._x000a_7. Proponer los procedimientos requeridos para mejorar la prestación de los servicios a su cargo de acuerdo con la normatividad sanitaria vigente._x000a_8. Estudiar, evaluar y conceptuar sobre las materias de competencia del área interna de desempeño de acuerdo con las normas y procedimientos vigentes._x000a_9. Desempeñar las demás funciones asignadas por el Jefe Inmediato o la autoridad competente, de acuerdo con el nivel, la naturaleza y el área de desempeño del cargo."/>
    <s v="Manifestación"/>
  </r>
  <r>
    <n v="478"/>
    <x v="1"/>
    <n v="2044"/>
    <n v="11"/>
    <x v="4"/>
    <x v="12"/>
    <m/>
    <s v="VACANCIA DEFINITIVA"/>
    <s v="BOGOTÁ"/>
    <s v="PUDMP000005"/>
    <s v="Verificar el cumplimiento de los productos que son competencia del INVIMA en los procesos de Registros Sanitarios, con el fin de garantizar su aptitud para el consumo humano, de acuerdo con las normas y procedimientos vigentes."/>
    <s v="Título profesional de los Núcleos Básicos de Conocimiento en: Química Farmacéutica o Derecho y Afines._x000a_Tarjeta o matrícula profesional en los casos reglamentados por la Ley."/>
    <s v="Treinta (30) meses de experiencia profesional relacionada."/>
    <s v="Título profesional de los Núcleos Básicos de Conocimiento en: Química Farmacéutica o Derecho y Afines._x000a_Tarjeta o matrícula profesional en los casos reglamentados por la Ley._x000a_Título de postgrado en la modalidad de especialización en áreas relacionadas con las funciones del cargo."/>
    <s v="Seis (6)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Unificar criterios en la toma de decisiones, aplicando el análisis de la normatividad sanitaria y los procedimientos vigentes._x000a_6. Presentar informes de actividades y de los resultados obtenidos de acuerdo con la normatividad sanitaria y los procedimientos vigentes._x000a_7. Proponer los procedimientos requeridos para mejorar la prestación de los servicios a su cargo de acuerdo con la normatividad sanitaria vigente._x000a_8. Estudiar, evaluar y conceptuar sobre las materias de competencia del área interna de desempeño de acuerdo con las normas y procedimientos vigentes._x000a_9. Desempeñar las demás funciones asignadas por el Jefe Inmediato o la autoridad competente, de acuerdo con el nivel, la naturaleza y el área de desempeño del cargo."/>
    <s v="Manifestación"/>
  </r>
  <r>
    <n v="718"/>
    <x v="1"/>
    <n v="2044"/>
    <n v="11"/>
    <x v="3"/>
    <x v="8"/>
    <m/>
    <s v="VACANCIA DEFINITIVA"/>
    <s v="IBAGUE"/>
    <s v="PUDOS000007"/>
    <s v="Realizar actividades de Inspección Vigilancia y Control de plantas de beneficio de animales de abasto público; para la protección de la salud de la población de conformidad con la legislación y procedimientos vigentes"/>
    <s v="Título profesional de los Núcleos Básicos de Conocimiento en: Medicina Veterinaria, Medicina Veterinaria Zootecnia._x000a_Tarjeta o matrícula profesional, en los casos reglamentados por la Ley"/>
    <s v="Treinta (30) meses de experiencia profesional relacionada."/>
    <s v="Título profesional de los Núcleos Básicos de Conocimiento en: Medicina Veterinaria, Medicina Veterinaria Zootecnia._x000a_Tarjeta o matrícula profesional, en los casos reglamentados por la Ley._x000a_Título de postgrado en la modalidad de especialización en áreas relacionadas con las funciones del cargo."/>
    <s v="Seis (6) meses de experiencia profesional relacionada."/>
    <s v="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_x000a_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_x000a_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_x000a_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_x000a_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6. Realizar la recolección y sistematización de la información generada por las diferentes actividades desarrolladas dentro del sistema de información conforme a los procedimientos vigentes._x000a_7. Proyectar las respuestas a las consultas y peticiones internas y externas y los actos administrativos a que haya lugar, de conformidad con las disposiciones vigentes._x000a_8. Realizar informes de actividades y resultados de gestión, de acuerdo con las normas vigentes y procedimientos establecidos._x000a_9. Custodiar y administrar los bienes, elementos, equipos y archivos de manera adecuada y conforme a las disposiciones y procedimientos vigentes._x000a_10. Desempeñar las demás funciones asignadas por el Jefe Inmediato o la autoridad competente, de acuerdo con el nivel, la naturaleza y el área de desempeño del cargo."/>
    <s v="Manifestación"/>
  </r>
  <r>
    <n v="796"/>
    <x v="1"/>
    <n v="2044"/>
    <n v="11"/>
    <x v="3"/>
    <x v="13"/>
    <m/>
    <s v="VACANCIA DEFINITIVA"/>
    <s v="MONTERIA"/>
    <s v="PUDOS000004"/>
    <s v="Cumplir con la inspección, vigilancia y control de los alimentos y bebidas, en concordancia con la legislación sanitaria, las políticas, directrices del Instituto y los procedimientos vigentes en cumplimiento de su misión institucional."/>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
    <s v="Treinta (30) meses de experiencia profesional relacionada."/>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_x000a_Título de postgrado en la modalidad de especialización en áreas relacionadas con las funciones del cargo."/>
    <s v="Seis (6) meses de experiencia profesional relacionada."/>
    <s v="1. Ejecutar acciones de inspección, vigilancia y control de la producción y procesamiento de alimentos y bebidas, así como el transporte asociado a estas actividades conforme a lo establecido en las normas y procedimientos vigentes._x000a_2. Verificar los sistemas de inocuidad en alimentos, especialmente los relacionados con BPM y HACCP._x000a_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laborar los proyectos de respuesta a las consultas técnicas internas y externas que sobre la calidad sanitaria o inocuidad de los alimentos formulen al INVIMA, de acuerdo con las normas y procedimientos vigentes._x000a_6. Responder por los documentos y bienes que le sean asignados, de conformidad con los procedimientos vigentes._x000a_7. Desempeñar las demás funciones asignadas por el Jefe Inmediato o la autoridad competente, de acuerdo con el nivel, la naturaleza y el área de desempeño del cargo."/>
    <s v="Manifestación"/>
  </r>
  <r>
    <n v="908"/>
    <x v="1"/>
    <n v="2044"/>
    <n v="11"/>
    <x v="3"/>
    <x v="14"/>
    <m/>
    <s v="VACANCIA DEFINITIVA"/>
    <s v="POPAYÁN"/>
    <s v="PUDOS000004"/>
    <s v="Cumplir con la inspección, vigilancia y control de los alimentos y bebidas, en concordancia con la legislación sanitaria, las políticas, directrices del Instituto y los procedimientos vigentes en cumplimiento de su misión institucional."/>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
    <s v="Treinta (30) meses de experiencia profesional relacionada."/>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_x000a_Título de postgrado en la modalidad de especialización en áreas relacionadas con las funciones del cargo."/>
    <s v="Seis (6) meses de experiencia profesional relacionada."/>
    <s v="1. Ejecutar acciones de inspección, vigilancia y control de la producción y procesamiento de alimentos y bebidas, así como el transporte asociado a estas actividades conforme a lo establecido en las normas y procedimientos vigentes._x000a_2. Verificar los sistemas de inocuidad en alimentos, especialmente los relacionados con BPM y HACCP._x000a_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laborar los proyectos de respuesta a las consultas técnicas internas y externas que sobre la calidad sanitaria o inocuidad de los alimentos formulen al INVIMA, de acuerdo con las normas y procedimientos vigentes._x000a_6. Responder por los documentos y bienes que le sean asignados, de conformidad con los procedimientos vigentes._x000a_7. Desempeñar las demás funciones asignadas por el Jefe Inmediato o la autoridad competente, de acuerdo con el nivel, la naturaleza y el área de desempeño del cargo."/>
    <s v="Manifestación"/>
  </r>
  <r>
    <n v="1100"/>
    <x v="1"/>
    <n v="2044"/>
    <n v="11"/>
    <x v="2"/>
    <x v="15"/>
    <m/>
    <s v="VACANCIA DEFINITIVA"/>
    <s v="BOGOTÁ"/>
    <s v="PUGTH000003"/>
    <s v="Apoyar la implementación, seguimiento y control al proceso de gestión de las actividades del Grupo de Talento Humano en lo concerniente con el proceso de selección de personal con el fin de ser vinculados, o promovidos dentro de la Entidad en concordancia con las normas de carrera vigentes"/>
    <s v="Título profesional de los Núcleos Básicos de Conocimiento en: Administración, Derecho y Afines, Economía, Ingeniería Industrial y Afines o Psicología._x000a_Tarjeta o matrícula profesional en los casos reglamentados por la Ley."/>
    <s v="Treinta (30) meses de experiencia profesional relacionada."/>
    <s v="Título profesional de los Núcleos Básicos de Conocimiento en: Administración, Derecho y Afines, Economía, Ingeniería Industrial y Afines o Psicología._x000a_Tarjeta o matrícula profesional en los casos reglamentados por la Ley._x000a_Título de postgrado en la modalidad de especialización en áreas relacionadas con las funciones del cargo."/>
    <s v="Seis (6) meses de experiencia profesional relacionada."/>
    <s v="1. Mantener la actualización permanente sobre la normatividad expedida en materia de carrera administrativa, empleo público y evaluación del desempeño laboral, así como las bases de datos, información básica y estadísticas del Talento Humano de la Entidad, de acuerdo con las políticas, normas, procedimientos administrativos y de control interno vigentes._x000a_2. Acompañar el ajuste de las políticas, programas, procesos y procedimientos del Grupo de Talento Humano conforme con el Plan Estratégico de Gestión y con las normas legales vigentes en la materia._x000a_3. Velar por la implementación del Sistema de Evaluación del Desempeño al interior del INVIMA, de acuerdo con las normas vigentes y los procedimientos establecidos por la Comisión Nacional del Servicio Civil._x000a_4. Apoyar el proceso de Evaluación de los empleados del INVIMA de acuerdo con la naturaleza de los empleos y establecer con base en los resultados de la evaluación de los empleados de la entidad los planes de mejoramiento individual._x000a_5. Presentar informes y responder los requerimientos de los organismos de vigilancia y control, organismos competentes y usuarios, de acuerdo con las normas legales, metodologías y procedimientos establecidos._x000a_6. Participar de los procesos de selección de personal que adelante la entidad, en la verificación de los requisitos mínimos de estudio y experiencia de conformidad con el manual de funciones y competencia laborales de la entidad._x000a_7. Realizar y/o mantener actualizado el manual de funciones y competencias de la entidad conforme a las normas y procedimientos vigentes._x000a_8. Apoyar a la dependencia en el seguimiento y mejoramiento del Sistema de Gestión de Calidad, así como a las acciones preventivas y correctivas para el funcionamiento adecuado y óptimo de los procesos y procedimientos definidos por la Entidad._x000a_9. Apoyar las actividades, procedimientos y procesos relacionados con la gestión y desarrollo del talento humano del INVIMA, dando cumplimiento a los lineamientos institucionales y la normatividad vigente sobre la materia._x000a_10. Desempeñar las demás funciones asignadas por el Jefe Inmediato o la autoridad competente, de acuerdo con el nivel, la naturaleza y el área de desempeño del cargo."/>
    <s v="Manifestación"/>
  </r>
  <r>
    <n v="1130"/>
    <x v="1"/>
    <n v="2044"/>
    <n v="11"/>
    <x v="0"/>
    <x v="16"/>
    <m/>
    <s v="VACANCIA DEFINITIVA"/>
    <s v="BARRANQUILLA"/>
    <s v="PUOAJ000001"/>
    <s v="Cumplir con los procesos y procedimientos de la Oficina Asesora Jurídica con miras al cumplimiento de las metas institucionales."/>
    <s v="Título profesional de los Núcleos Básicos de Conocimiento en: Derecho y Afines ._x000a_Tarjeta o matrícula profesional en los casos reglamentados por la Ley."/>
    <s v="Treinta (30) meses de experiencia profesional relacionada."/>
    <s v="Título profesional de los Núcleos Básicos de Conocimiento en: Derecho._x000a_Tarjeta o matrícula profesional en los casos reglamentados por la Ley._x000a_Título de postgrado en la modalidad de especialización en áreas relacionadas con las funciones del cargo."/>
    <s v="Seis (6) meses de experiencia profesional relacionada."/>
    <s v="1. Preparar los documentos, informes, oficios, respuestas a peticiones y actos administrativos en temas relacionados con las funciones del INVIMA, la interpretación y aplicación de las normas constitucionales y legales._x000a_2. Colaborar en la recopilación, divulgación y actualización de las normas legales, los conceptos, la jurisprudencia y la doctrina relacionados con la actividad de la entidad._x000a_3. Hacer seguimiento a los procesos judiciales y de cobro administrativo coactivo que cursan en contra del Instituto, asi como a las acciones constitucionales._x000a_4. Representar al Instituto judicial y extrajudicialmente, proyectar dar trámite a los requerimientos de las autoridades judiciales y administrativas._x000a_5. Apoyar y mantener el registro de la información en bases de datos tanto externas como internas._x000a_6. Desempeñar las actividades necesarias para el logro de los objetivos de los proyectos de los procesos de cobro persuasivo y coactivo._x000a_7. Colaborar en la difusión de campañas y capacitaciones requeridas por el superior inmediato._x000a_8. Preparar y presentar los informes de los asuntos propios de la dependencia._x000a_9. Asistir a las reuniones a los cuales sea asignado._x000a_10. Desempeñar las demás funciones asignadas por el Jefe Inmediato o la autoridad competente, de acuerdo con el nivel, la naturaleza y el área de desempeño del cargo."/>
    <s v="Manifestación"/>
  </r>
  <r>
    <n v="1177"/>
    <x v="1"/>
    <n v="2044"/>
    <n v="11"/>
    <x v="2"/>
    <x v="17"/>
    <m/>
    <s v="VACANCIA DEFINITIVA"/>
    <s v="BOGOTÁ"/>
    <s v="PUGGC000001"/>
    <s v="Ejecutar todas las acciones necesarias que se desarrollen en las diferentes etapas del proceso contractual que adelante el INVIMA, en cumplimiento de sus objetivos, metas y funciones institucionales, de acuerdo con los requerimientos de las dependencias, la normatividad vigente, los principios de la contratación y los fines del Estado. Así como colaborar en las diferentes actividades propias de la dependencia"/>
    <s v="Título profesional de los Núcleos Básicos de Conocimiento en: Derecho y Afines o Administración._x000a_Tarjeta o matrícula profesional, en los casos reglamentados por la Ley."/>
    <s v="Treinta (30) meses de experiencia profesional relacionada."/>
    <s v="Título profesional de los Núcleos Básicos de Conocimiento en: Derecho y Afines o Administración._x000a_Tarjeta o matrícula profesional, en los casos reglamentados por la Ley._x000a_Título de postgrado en la modalidad de especialización en áreas relacionadas con las funciones del cargo._x000a__x000a_"/>
    <s v="Seis (6) meses de experiencia profesional relacionada con las funciones"/>
    <s v="1. Adelantar los procesos de contratación señalados, de conformidad con lo señalado en la normatividad vigente._x000a_2. Atender las consultas y peticiones radicadas en la dependencia para su contestación en los términos de Ley._x000a_3. Asistir a los diferentes comités que requieren de una asesoría y conceptualización._x000a_4. Implementar, desarrollar y recomendar al Superior Inmediato los procedimientos e instrumentos requeridos para mejorar la calidad en la prestación de los servicios y los planes y proyectos institucionales del INVIMA._x000a_5.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_x000a_6. Realizar la publicación de los procesos contractuales en Sistema Electrónico de Contratación Pública – SECOP._x000a_7. Revisar la ejecución de los contratos de manera que se mantengan las condiciones inicialmente pactadas._x000a_8. Elaborar los informes requeridos por los entes de control, de acuerdo con la normatividad vigente, los procedimientos y metodologías establecidas._x000a_9. Resolver las consultas de las dependencias, de acuerdo con la materia y actividades conexas._x000a_10. Presentar informes de sus actividades y resultados de su gestión, de acuerdo con los términos y metodologías establecidas._x000a_11. Desempeñar las demás funciones asignadas por el Jefe Inmediato o la autoridad competente, de acuerdo con el nivel, la naturaleza y el área de desempeño del cargo."/>
    <s v="Manifestación"/>
  </r>
  <r>
    <n v="1201"/>
    <x v="1"/>
    <n v="2044"/>
    <n v="11"/>
    <x v="6"/>
    <x v="1"/>
    <m/>
    <s v="VACANCIA DEFINITIVA"/>
    <s v="BOGOTÁ"/>
    <s v="PUOCI000002"/>
    <s v="Realizar labores de auditoría interna, conforme a las normas concordantes y el marco legal vigente, con el fin de valorar riesgos, realizar evaluaciones, fomentar la cultura del autocontrol, autorregulación, autogestión y relación con los entes externos."/>
    <s v="Título profesional de los Núcleos Básicos de Conocimiento en: Administración, Bacteriología, Biología, Microbiología y Afines, Ciencia Política, Relaciones Internacionales, Contaduría Pública, Derecho y Afines, Economía, Ingeniería Ambiental, Sanitaria y Afines, Ingeniería Agroindustrial, Alimentos y Afines, Ingeniería de Sistemas, Telemática y Afines, Ingeniería Biomédica y Afines, Ingeniería Industrial y Afines, Ingeniería Química y Afines, Medicina, Otras Ingenierías o Química y Afines._x000a_Tarjeta o matrícula profesional, en los casos reglamentados por la Ley."/>
    <s v="Treinta (30) meses de experiencia profesional relacionada."/>
    <s v="Título profesional de los Núcleos Básicos de Conocimiento en: Administración, Bacteriología, Biología, Microbiología y Afines, Ciencia Política, Relaciones Internacionales, Contaduría Pública, Derecho y Afines, Economía, Ingeniería Ambienta, Sanitaria y Afines, Ingeniería Agroindustrial, Alimentos y Afines, Ingeniería de Sistemas, Telemática y Afines, Ingeniería Biomédica y Afines, Ingeniería Industrial y Afines, Ingeniería Química y Afines, Medicina, Otras Ingenierías o Química y Afines._x000a_Tarjeta o matrícula profesional, en los casos reglamentados por la Ley._x000a_Título de postgrado en modalidad de especialización en áreas relacionadas con las funciones del cargo."/>
    <s v="Seis (6) meses de experiencia profesional relacionada."/>
    <s v="1. Realizar auditorías a procesos, procedimientos y/o proyectos misionales._x000a_2. Impartir a funcionarios o contratistas capacitación y/o sensibilización sobre el MECI, Sistema de Control Interno y el Sistema de Gestión de Calidad, teniendo en cuenta su objeto, componentes, metodología, análisis de datos, de acuerdo con las normas y procedimientos establecidos._x000a_3. Presentar informes de resultados de las evaluaciones y seguimientos, incluyendo propuestas correctivas y de mejoramiento, de acuerdo con las normas y procedimientos establecidos en las evaluaciones y seguimientos._x000a_4. Hacer seguimiento y evaluación al adecuado diseño e implementación de los Sistemas de Información de la Entidad, realizando los pronunciamientos pertinentes._x000a_5. Asistir en la planeación y ejecución de la auditoría interna a los Sistemas de Información de la Entidad._x000a_6. Desarrollar las actividades propias del empleo mediante la aplicación de los procedimientos, formatos, instructivos y registros establecidos en el Sistema Integral de Calidad_x000a_7. Verificar que las actividades, operaciones, actuaciones, administración de la información y manejo de los recursos se realice conforme a lo previsto en el Sistema de Gestión de la Calidad y en las normas y los procedimientos vigentes._x000a_8. Verificar el cumplimiento de las acciones correctivas propuestas por las dependencias en los planes de mejoramiento y mapas de riesgos para el logro del mejoramiento continuo._x000a_9. Proponer las acciones correctivas y de mejoramiento requeridas en los hallazgos, de acuerdo con el procedimiento establecido._x000a_10. Apoyar al superior inmediato en la planeación, coordinación y control de las funciones asignadas a la dependencia._x000a_11. Presentar informes de actividades y resultados de gestión, de acuerdo con las normas y procedimientos establecidos._x000a_12. Desempeñar las demás funciones asignadas por el Jefe Inmediato o la autoridad competente, de acuerdo con el nivel, la naturaleza y el área de desempeño del cargo."/>
    <s v="Manifestación"/>
  </r>
  <r>
    <n v="1218"/>
    <x v="1"/>
    <n v="2044"/>
    <n v="7"/>
    <x v="7"/>
    <x v="18"/>
    <m/>
    <s v="VACANCIA DEFINITIVA"/>
    <s v="BOGOTÁ"/>
    <s v="PUDAB200001"/>
    <s v="Elaborar los Actos Administrativos relacionados con el Registro Sanitario y demás_x000a_novedades asociadas con los productos vigilados por el Instituto, de acuerdo con las_x000a_normas y procedimientos vigentes."/>
    <s v="Título profesional de los Núcleos Básicos_x000a_de Conocimiento en: Ingeniería_x000a_Agroindustrial, Alimentos y Afines,_x000a_Química y Afines, Ingeniería Agronómica,_x000a_Pecuaria o Ingeniería Química y Afines._x000a_Tarjeta o matrícula profesional en los_x000a_casos reglamentados por la Ley._x000a_"/>
    <s v="Dieciocho (18) meses de experiencia_x000a_profesional relacionada."/>
    <s v="Título profesional de los Núcleos Básicos_x000a_de Conocimiento en: Ingeniería Agroindustrial, Alimentos y Afines,_x000a_Química y Afines, Ingeniería Agronómica,_x000a_Pecuaria o Ingeniería Química y Afines._x000a_Tarjeta o matrícula profesional en los_x000a_casos reglamentados por la Ley._x000a_Título de posgrado en la modalidad de_x000a_especialización en áreas relacionadas_x000a_con las funciones del cargo."/>
    <s v="No requiere experiencia profesional."/>
    <s v="1. Emitir conceptos técnicos sobre la información radicada con la solicitud de Registro_x000a_Sanitario de productos alimenticios, bebidas, sus materias e insumos y demás_x000a_trámites asociados a los mismos, proyectando el respectivo Acto Administrativo,_x000a_de acuerdo a las normas y procedimientos vigentes._x000a_2. Proyectar certificaciones, oficios y autorizaciones de los productos que no_x000a_requieren Registro Sanitario conforme a las normas y procedimientos vigentes._x000a_3. Representar a la Entidad en las reuniones y demás actividades oficiales de_x000a_acuerdo con las delegaciones o asignaciones pertinentes._x000a_4. Responder consultas y derechos de petición efectuadas por los usuarios, sobre los_x000a_asuntos de competencia de la dependencia, de acuerdo con las normas y_x000a_procedimientos vigentes._x000a_5. Adoptar las medidas previstas en las políticas Institucionales y los mecanismos_x000a_necesarios para la conservación y uso de los expedientes, documentos, el buen_x000a_uso de la información, elementos de trabajo y equipos asignados._x000a_6. Presentar informes de actividades y resultados de gestión, de acuerdo con las_x000a_normas, procedimientos y metodologías vigentes._x000a_7. Desempeñar las demás funciones asignadas por el Jefe Inmediato o la autoridad_x000a_competente, de acuerdo con el nivel, la naturaleza y el área de desempeño del cargo"/>
    <s v="Manifestación"/>
  </r>
  <r>
    <n v="1229"/>
    <x v="1"/>
    <n v="2044"/>
    <n v="6"/>
    <x v="7"/>
    <x v="19"/>
    <m/>
    <s v="VACANCIA DEFINITIVA"/>
    <s v="BOGOTÁ"/>
    <s v="PUDAB300004"/>
    <s v="Realizar acciones de inspección, vigilancia y control de los productos competencia del Instituto, estableciendo la calidad e inocuidad, en concordancia con la legislación sanitaria, las políticas y directrices del Instituto, así como los procesos y procedimientos vigentes."/>
    <s v="Título profesional de los Núcleos Básicos de Conocimiento en: Medicina Veterinaria, Ingeniería Agroindustrial, Alimentos y Afines, Química y Afines, Ingeniería Agronómica, Pecuaria y Afines o Ingeniería Química y Afines._x000a_Tarjeta o matrícula profesional en los casos reglamentados por la Ley."/>
    <s v="Quince (15) meses de experiencia profesional relacionada."/>
    <s v="Título profesional de los Núcleos Básicos de Conocimiento en: Medicina Veterinaria, Ingeniería Agroindustrial, Alimentos y Afines, Química y Afines, Ingeniería Agronómica, Pecuaria y Afines o Ingeniería Química y Afines._x000a_Tarjeta o matrícula profesional en los casos reglamentados por la Ley._x000a_Título de posgrado en la modalidad de especialización en áreas relacionadas con las funciones del cargo."/>
    <s v="No requiere experiencia profesional."/>
    <s v="1. Ejecutar acciones de inspección, vigilancia y control sobre los productos competencia del Instituto, de acuerdo con las normas y procedimientos vigentes._x000a_2. Absolver consultas técnicas sobre la inocuidad y calidad sanitaria de los productos competencia del Instituto, de acuerdo con las normas y procedimientos vigentes._x000a_3. Capacitar a los funcionarios de los Entes Territoriales de Salud en la aplicación de la reglamentación sanitaria relacionada con la inspección, vigilancia y control de los productos competencia del Instituto, de acuerdo con el Plan Operativo Anual, las normas y procedimientos vigentes._x000a_4. Proponer actualizaciones de la reglamentación sanitaria en lo relacionado con la inocuidad y calidad sanitaria de los productos competencia del Instituto, de acuerdo con los estándares mundiales y el procedimiento vigente._x000a_5. Participar en reuniones relacionadas con la inspección, vigilancia y control de los productos competencia del Instituto, de acuerdo con las delegaciones o designaciones recibidas, conforme al procedimiento vigente._x000a_6. Presentar informes relacionados con la vigilancia y gestión de acuerdo con las directrices trazadas por la Institución._x000a_7. Desempeñar las demás funciones asignadas por el Jefe Inmediato o la autoridad competente, de acuerdo con el nivel, la naturaleza y el área de desempeño del cargo."/>
    <s v="Manifestación"/>
  </r>
  <r>
    <n v="1233"/>
    <x v="1"/>
    <n v="2044"/>
    <n v="6"/>
    <x v="8"/>
    <x v="20"/>
    <s v="DIAZ ROA KATTY ALEXANDRA"/>
    <s v="VACANCIA TEMPORAL"/>
    <s v="BOGOTÁ"/>
    <s v="PUDDMO30002"/>
    <s v="Desarrollar actividades para la ejecución de las políticas en materia de vigilancia sanitaria de acuerdo con las normas y procedimientos establecidos por el Instituto."/>
    <s v="Título profesional en: Bacteriología, Ingeniería Química y Afines, Odontología, Ingeniería Biomédica y Afines u Otras Ingenierías._x000a_Tarjeta o matrícula profesional en los casos reglamentados por la Ley."/>
    <s v="Quince (15) meses de experiencia profesional relacionada."/>
    <s v="Título profesional en: Bacteriología, Ingeniería Química y Afines, Odontología, Ingeniería Biomédica y Afines u Otras Ingenierías._x000a_Tarjeta o matrícula profesional en los casos reglamentados por la Ley._x000a_Título de posgrado en la modalidad de especialización en áreas relacionadas con las funciones del cargo."/>
    <s v="No requiere experiencia profesional."/>
    <s v="1. Desarrollar las actividades de gestión del riesgo ejerciendo inspección, vigilancia y control sobre los dispositivos médicos y otras tecnologías._x000a_2. Expedir los Actos Administrativos relacionados con los asuntos de su competencia o los que le sean delegados._x000a_3. Atender las consultas y peticiones radicadas en la dependencia para su contestación en los términos de Ley._x000a_4. Apoyar las capacitaciones a los entes territoriales de salud en la inspección, vigilancia y control de dispositivos médicos y otras tecnologías de acuerdo con las normas y procedimientos vigentes._x000a_5. Participar en el desarrollo de los programas de vigilancia post comercialización de dispositivos médicos y reactivos de diagnóstico in vitro._x000a_6. Desempeñar las demás funciones asignadas por el Jefe Inmediato o la autoridad competente, de acuerdo con el nivel, la naturaleza y el área de desempeño del cargo."/>
    <s v="Manifestación"/>
  </r>
  <r>
    <n v="1249"/>
    <x v="1"/>
    <n v="2044"/>
    <n v="2"/>
    <x v="2"/>
    <x v="21"/>
    <s v="PINTO CAO LUIS URIEL"/>
    <s v="VACANCIA TEMPORAL"/>
    <s v="BOGOTÁ"/>
    <s v="PUTD6000001"/>
    <s v="Brindar apoyo técnico para la ejecución, seguimiento de procesos administrativos, operativos, financieros o presupuestales para el buen funcionamiento de las operaciones de la dependenci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
    <s v="Tres (3) meses de experiencia profesional relacionad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_x000a_Título de posgrado en la modalidad de especialización en áreas relacionadas con las funciones del cargo."/>
    <s v="No requiere experiencia profesional."/>
    <s v="1. Apoyar a la oficina en la priorización de actividades y necesidades requiera en la dependencia para la entrega oportuna de la información._x000a_2. Actualizar y verificar la información y los datos provenientes de diversas fuentes con la finalidad de ingresarlos a las herramientas establecidas por la dependencia._x000a_3. Apoyar el seguimiento de los diferentes procesos de consolidación de la información ejecutiva o presupuestal que son requeridos para coadyuvar al cumplimiento de las funciones de la dependencia._x000a_4. Estructurar informes, documentos y presentaciones de acuerdo con la temática solicitada de las diferentes dependencias del Instituto._x000a_5. Generar propuesta creativas en el desarrollo de actividades orientadas al procesamiento de la información._x000a_6. Ejecutar los procedimientos y las metodologías establecidas para el procesamiento de los datos, que permitan la eficacia y calidad de la información de la dependencia_x000a_7. Diseño y seguimiento a los proyectos, planes y programas que sean desarrollados dentro de las dependencias._x000a_8. Desempeñar las demás funciones asignadas por el Jefe Inmediato o la autoridad competente, de acuerdo con el nivel, la naturaleza y el área de desempeño del cargo."/>
    <s v="Manifestación"/>
  </r>
  <r>
    <n v="1251"/>
    <x v="1"/>
    <n v="2044"/>
    <n v="2"/>
    <x v="4"/>
    <x v="1"/>
    <s v="RONDON RUIZ JERSON JESUS"/>
    <s v="VACANCIA TEMPORAL"/>
    <s v="BOGOTÁ"/>
    <s v="PUTD6000001"/>
    <s v="Participar en las actividades relacionadas con la administración y la prestación de_x000a_servicios administrativos relacionados con la supervisión de contratos, respuestas a_x000a_peticiones, quejas y reclamos, preparación y presentación de informes y participación en_x000a_comités, de acuerdo con las normas y procedimientos vigentes."/>
    <s v="Título profesional de los Núcleos Básicos_x000a_de Conocimiento en: Derecho y Afines._x000a_Tarjeta o matrícula profesional, en los_x000a_casos reglamentados por la Ley."/>
    <s v="Tres (3) meses de experiencia profesional_x000a_relacionada."/>
    <s v="Título profesional de los Núcleos Básicos_x000a_de Conocimiento en: Derecho y Afines._x000a_Tarjeta o matrícula profesional, en los_x000a_casos reglamentados por la Ley._x000a_Título de posgrado en la modalidad de_x000a_especialización en áreas relacionadas con_x000a_las funciones del cargo."/>
    <s v="No requiere experiencia profesional."/>
    <s v="1. Verificar que el proceso de contratación se ajuste a la normatividad contractual vigente,_x000a_a los principios de transparencia, eficiencia y economía que rigen la actividad_x000a_contractual y a las necesidades del INVIMA._x000a_2. Elaborar cualquier documento en virtud del desarrollo del proceso contractual, la_x000a_ejecución y liquidación del contrato o convenio, tales como proyectos de pliego de_x000a_condiciones, pliego de condiciones, invitaciones públicas, o sus equivalentes,_x000a_aprobación de pólizas de garantía, contratos, modificaciones, prórrogas, cesiones,_x000a_suspensiones, liquidaciones, entre otros, teniendo en cuenta las normas vigentes en la_x000a_materia, la reglamentación interna del Instituto y las necesidades que surgen en cada_x000a_dependencia._x000a_3. Realizar la publicación de los procesos contractuales en Sistema Electrónico de_x000a_Contratación Pública – SECOP._x000a_4. Revisar la ejecución de los contratos de manera que se mantengan las condiciones_x000a_inicialmente pactadas._x000a_5. Elaborar los actos administrativos que se requieran en las diferentes etapas_x000a_contractuales, de acuerdo con la normatividad vigente en la materia, la_x000a_reglamentación interna y las necesidades de cada dependencia._x000a_6. Elaborar los informes requeridos por los entes de control, de acuerdo con la_x000a_normatividad vigente, los procedimientos y metodologías establecidas._x000a_7. Expedir información referente a los contratos cuando los contratistas lo requieran, de_x000a_acuerdo con las normas vigentes y los términos contractuales._x000a_8. Resolver las consultas de las dependencias, de acuerdo con la materia y actividades_x000a_conexas._x000a_9. Presentar informes de sus actividades y resultados de su gestión, de acuerdo con los_x000a_términos y metodologías establecidas._x000a_10. Desempeñar las demás funciones asignadas por el Jefe Inmediato o la autoridad_x000a_competente, de acuerdo con el nivel, la naturaleza y el área de desempeño del cargo."/>
    <s v="Manifestación"/>
  </r>
  <r>
    <n v="1398"/>
    <x v="2"/>
    <n v="3132"/>
    <n v="14"/>
    <x v="5"/>
    <x v="1"/>
    <m/>
    <s v="VACANCIA DEFINITIVA"/>
    <s v="BOGOTÁ"/>
    <s v="TOTD1000001"/>
    <s v="Realizar labores de oficina y asistencia técnica que faciliten el desarrollo de las funciones y responsabilidades de la dependencia."/>
    <s v="Título de formación tecnológica de los Núcleos Básicos de Conocimiento en: Administración, Ingeniería Industrial y Afines, Derecho y Afines o Bibliotecología, Otros de las Ciencias Sociales y Humanas._x000a_Certificado de inscripción profesional, en los casos reglamentados por la Ley._x000a__x000a_Aprobación de tres (3) años de educación superior en la modalidad de formación tecnológica o universitaria de los Núcleos Básicos de Conocimiento en: Administración, Ingeniería Industrial y Afines, Derecho y Afines o Bibliotecología, Otros de las Ciencias Sociales y Humanas"/>
    <s v="Nueve (9) meses de experiencia relacionada o laboral._x000a__x000a_"/>
    <s v="Diploma de Bachiller en cualquier modalidad._x000a__x000a_Aprobación de un (1) año de educación superior en la modalidad de formación tecnológica o universitaria de los Núcleos Básicos de Conocimiento en: Administración, Ingeniería Industrial y Afines, Derecho y Afines o Bibliotecología, Otros de las Ciencias Sociales y Humanas."/>
    <s v="Cuarenta y Cinco (45) meses de experiencia relacionada._x000a__x000a_Veintiún (21) meses de experiencia relacionada."/>
    <s v="1. Recibir los expedientes evacuados por los diferentes grupos funcionales._x000a_2. Realizar el reparto ordenadamente respetando el derecho de turno y ordenar en consecutivos por series numéricas los radicados y los expedientes._x000a_3. Recibir, registrar, radicar y asignar la correspondencia en el Sistema de Control de Correspondencia, de acuerdo con los procedimientos vigentes e instrucciones impartidas por el superior inmediato._x000a_4. Recibir, preparar y escanear los documentos que radican los usuarios como solicitudes de trámites._x000a_5. Imprimir los actos administrativos que resulten de los estudios realizados, estampar el sello holográfico y entregar los actos administrativos al archivo de notificaciones._x000a_6. Alimentar las bases de datos que correspondan, para el buen funcionamiento de la dependencia._x000a_7. Prestar apoyo a los diferentes profesionales de la dependencia, en la búsqueda de la información que requieran._x000a_8. Tabular datos, sacar promedios y porcentajes y controlar el suministro y recibo de la información estadística dentro del tiempo requerido._x000a_9. Manejar bases de datos para el análisis de los temas de la dependencia._x000a_10. Presentar informes de actividades y resultados alcanzados, de acuerdo con las normas, procedimientos y metodologías vigentes."/>
    <s v="Manifestación"/>
  </r>
  <r>
    <n v="1415"/>
    <x v="2"/>
    <n v="3132"/>
    <n v="14"/>
    <x v="2"/>
    <x v="22"/>
    <m/>
    <s v="VACANCIA DEFINITIVA"/>
    <s v="BOGOTÁ"/>
    <s v="TOGGA100001"/>
    <s v="Ayudar con las actividades inherentes a la administración de los recursos físicos y prestación de servicios administrativos: mantenimiento y conservación de las instalaciones, equipos y elementos de oficina, así como la custodia de los mismos."/>
    <s v="Título de formación tecnológica de los Núcleos Básicos de Conocimiento en: Administración, Contaduría Pública, Ingeniería Administrativa y Financiera, Ingeniería Civil y Afines, Ingeniería Industrial y Afines o Ingeniería Eléctrica y Afines._x000a_Certificado de inscripción profesional, en los casos reglamentados por la Ley._x000a__x000a_Aprobación de tres (3) años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_x000a_"/>
    <s v="Nueve (9) meses de experiencia relacionada o laboral."/>
    <s v="Diploma de Bachiller en cualquier modalidad._x000a__x000a_Aprobación de un (1) año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_x000a_"/>
    <s v="Cuarenta y Cinco (45) meses de experiencia relacionada _x000a__x000a_Veintiún (21) meses de experiencia relacionada._x000a_"/>
    <s v="1.Realizar diligencias externas requeridas en el cumplimiento de sus funciones, para la distribución y entrega de documentos a entidades u organismos, de acuerdo con las instrucciones recibidas, normas y procedimientos vigentes._x000a_1. Inspeccionar las instalaciones, edificios, equipos y mobiliario de propiedad de la entidad, con el fin de determinar su estado._x000a_2. Levantar los reportes de los desperfectos identificados en instalaciones, bienes muebles e inmuebles, para su reparación, mantenimiento y prevención de accidentes._x000a_3. Efectuar los mantenimientos generales requeridos de acuerdo a los cronogramas de trabajo establecidos._x000a_4. Utilizar los formatos relacionados con la gestión de mantenimiento, dentro del marco del sistema de gestión de calidad._x000a_5. Mantener en condiciones de uso las instalaciones locativas, eléctricas de los edificios de las sedes de la entidad, realizando mantenimientos generales de conforme al cronograma de trabajo establecido._x000a_6. Efectuar trabajos generales de fontanería, albañilería, mampostería, ornamentación y pintura de espacios físicos._x000a_7. Realizar las reparaciones de los bienes muebles de la entidad._x000a_8. Efectuar los movimientos e instalación de las divisiones modulares y archivadores rodantes previa autorización del jefe inmediato._x000a_9. Informar oportunamente sobre las necesidades de herramientas, repuestos, elementos y equipos requeridos para el desempeño de sus funciones, velando por la custodia y buen uso de los mismos._x000a_9. Revisar, reparar y mantener en perfectas condiciones de uso, cerraduras y puertas de acceso._x000a_10. Desempeñar las demás funciones asignadas por el Jefe Inmediato o la autoridad competente, de acuerdo con el nivel, la naturaleza y el área de desempeño del cargo."/>
    <s v="Manifestación"/>
  </r>
  <r>
    <n v="1486"/>
    <x v="3"/>
    <n v="4044"/>
    <n v="20"/>
    <x v="2"/>
    <x v="23"/>
    <m/>
    <s v="VACANCIA DEFINITIVA"/>
    <s v="BOGOTÁ"/>
    <s v="AATD0000001"/>
    <s v="Brindar información oportuna, veraz y objetiva a los usuarios internos y/o externos sobre trámites, normas, requisitos, formatos y estado de los asuntos en trámite, de acuerdo con las normatividad, reglamentaciones y procedimientos vigentes."/>
    <s v="Diploma de bachiller en cualquier modalidad._x000a_"/>
    <s v="Veinticinco (25) meses de experiencia laboral."/>
    <s v="N/A"/>
    <s v="N/A"/>
    <s v="1. Digitar las comunicaciones, memorandos, actas e informes, que le sean asignados por su superior inmediato, de acuerdo con la normatividad y procedimiento vigentes._x000a_2. Radicar las quejas, reclamos y Derechos de Petición, que se presenten por los usuarios, de acuerdo con las normas y procedimiento vigentes._x000a_3. Suministrar la información necesaria a los usuarios internos y/o externos, sobre quejas, derechos de Petición, reclamos y demás aspectos relacionados con la Misión de la Entidad, de acuerdo con las normas y procedimiento vigentes._x000a_4. Elaborar pedidos de elementos de consumo y devolutivos que se requieran en la dependencia para su buen funcionamiento, de acuerdo con las normas y procedimientos vigentes._x000a_5. Prestar apoyo logístico en la organización del archivo de la dependencia, conforme a las normas, técnicas de archivo, tablas de retención y procedimientos vigentes._x000a_6. Desempeñar funciones de oficina y asistencia administrativa._x000a_7. Realizar diligencias externas del Instituto, cuando así se requiera para el cumplimiento de las funciones de la dependencia asignada.._x000a_8. Informar oportunamente al superior inmediato acerca de las inconsistencias o anomalías presentadas con los asuntos, elementos, documentos o correspondencia encomendadas para hacer seguimiento de los mismos._x000a_9. Fotocopiar y entregar los documentos oficiales solicitados por el Jefe inmediato con el fin de dar apoyo auxiliar._x000a_10. Responder por el buen uso, la conservación física y el buen estado de los bienes y elementos suministrados para el normal y eficaz desarrollo de las funciones._x000a_11. Responder por los documentos oficiales que le sean entregados para el apoyo documental del área._x000a_12. Presentar informes de actividades y resultados de alcanzados de acuerdo con las normas, procedimientos y metodologías vigentes._x000a_13. Desempeñar las demás funciones asignadas por el Jefe Inmediato o la autoridad competente, de acuerdo con el nivel, la naturaleza y el área de desempeño del cargo._x000a_"/>
    <s v="Manifestación"/>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5">
  <r>
    <x v="0"/>
    <x v="0"/>
    <n v="2028"/>
    <n v="20"/>
    <s v="OFICINA ASESORA JURÍDICA"/>
    <s v="Grupo de instrucción disciplinaria"/>
    <s v="VACANCIA DEFINITIVA"/>
    <s v="BOGOTÁ"/>
    <s v="PETD0000002"/>
    <s v="Apoyar y recomendar legalmente en todos los asuntos de competencia de la dependencia y de los programas del Instituto."/>
    <s v="Título profesional de los Núcleos Básicos de Conocimiento en: Derecho y Afines._x000a_Tarjeta o matrícula profesional, en los casos reglamentados por la Ley._x000a_Título de postgrado en la modalidad de especialización en áreas relacionadas con las funciones del cargo."/>
    <s v="Treinta y un (31) meses de experiencia profesional relacionada."/>
    <s v="Título profesional de los Núcleos Básicos de Conocimiento en: Derecho y Afines._x000a_Tarjeta o matrícula profesional, en los casos reglamentados por la Ley."/>
    <s v="Cincuenta y cinco (55) meses de experiencia profesional relacionada."/>
    <s v="1. Elaborar Revisar, preparar y elaborar las respuestas a las solicitudes de conceptualización y desarrollo de normas e intrumentos jurídicos necesarios, en aras de mejorar el control y la vigilancia de la calidad de los productos de competencia del Invima._x000a_2. Elaborar, preparar y orientar los conceptos requeridos, relacionados con los conocimientos de su profesión y del área de su desempeño._x000a_3. Proyectar y orientar las respuestas a peticiones, consultas y proyectar los actos administrativos que le sean solicitados._x000a_4. Realizar estudios y análisis en derecho preparando informes requeridos por el superior inmediato._x000a_5. Asistir a las reuniones que le sean asignadas por el superior inmediato._x000a_6. Procesar información del área de su conocimiento relacionada con el desempeño de las funciones a su cargo._x000a_7. Elaborar estudios de contenido y recomendaciones jurídicas dirigidas a fortalecer los procesos de contratación que adelanta la Entidad._x000a_8. Participar en el diseño y desarrollo de los planes operativos anuales del área a su cargo._x000a_9. Contribuir con el desarrollo de las actividades temporales relacionadas con la naturaleza de su cargo, cuando por necesidades del servicio su superior lo requiera._x000a_10. Revisar todos los documentos que deben firmarse y tramitarse en la dependencia._x000a_11. Desempeñar las demás funciones asignadas por el Jefe Inmediato o la autoridad competente, de acuerdo con el nivel, la naturaleza y el área de desempeño del cargo."/>
    <s v="SALAZAR ARCE IVAN DARIO"/>
    <s v="SI"/>
  </r>
  <r>
    <x v="0"/>
    <x v="0"/>
    <n v="2028"/>
    <n v="20"/>
    <s v="OFICINA ASESORA JURÍDICA"/>
    <s v="Grupo de instrucción disciplinaria"/>
    <s v="VACANCIA DEFINITIVA"/>
    <s v="BOGOTÁ"/>
    <s v="PETD0000002"/>
    <s v="Apoyar y recomendar legalmente en todos los asuntos de competencia de la dependencia y de los programas del Instituto."/>
    <s v="Título profesional de los Núcleos Básicos de Conocimiento en: Derecho y Afines._x000a_Tarjeta o matrícula profesional, en los casos reglamentados por la Ley._x000a_Título de postgrado en la modalidad de especialización en áreas relacionadas con las funciones del cargo."/>
    <s v="Treinta y un (31) meses de experiencia profesional relacionada."/>
    <s v="Título profesional de los Núcleos Básicos de Conocimiento en: Derecho y Afines._x000a_Tarjeta o matrícula profesional, en los casos reglamentados por la Ley."/>
    <s v="Cincuenta y cinco (55) meses de experiencia profesional relacionada."/>
    <s v="1. Elaborar Revisar, preparar y elaborar las respuestas a las solicitudes de conceptualización y desarrollo de normas e intrumentos jurídicos necesarios, en aras de mejorar el control y la vigilancia de la calidad de los productos de competencia del Invima._x000a_2. Elaborar, preparar y orientar los conceptos requeridos, relacionados con los conocimientos de su profesión y del área de su desempeño._x000a_3. Proyectar y orientar las respuestas a peticiones, consultas y proyectar los actos administrativos que le sean solicitados._x000a_4. Realizar estudios y análisis en derecho preparando informes requeridos por el superior inmediato._x000a_5. Asistir a las reuniones que le sean asignadas por el superior inmediato._x000a_6. Procesar información del área de su conocimiento relacionada con el desempeño de las funciones a su cargo._x000a_7. Elaborar estudios de contenido y recomendaciones jurídicas dirigidas a fortalecer los procesos de contratación que adelanta la Entidad._x000a_8. Participar en el diseño y desarrollo de los planes operativos anuales del área a su cargo._x000a_9. Contribuir con el desarrollo de las actividades temporales relacionadas con la naturaleza de su cargo, cuando por necesidades del servicio su superior lo requiera._x000a_10. Revisar todos los documentos que deben firmarse y tramitarse en la dependencia._x000a_11. Desempeñar las demás funciones asignadas por el Jefe Inmediato o la autoridad competente, de acuerdo con el nivel, la naturaleza y el área de desempeño del cargo."/>
    <s v="DIAZ TORRES MARIA FERNANDA"/>
    <s v="SI"/>
  </r>
  <r>
    <x v="0"/>
    <x v="0"/>
    <n v="2028"/>
    <n v="20"/>
    <s v="OFICINA ASESORA JURÍDICA"/>
    <s v="Grupo de instrucción disciplinaria"/>
    <s v="VACANCIA DEFINITIVA"/>
    <s v="BOGOTÁ"/>
    <s v="PETD0000002"/>
    <s v="Apoyar y recomendar legalmente en todos los asuntos de competencia de la dependencia y de los programas del Instituto."/>
    <s v="Título profesional de los Núcleos Básicos de Conocimiento en: Derecho y Afines._x000a_Tarjeta o matrícula profesional, en los casos reglamentados por la Ley._x000a_Título de postgrado en la modalidad de especialización en áreas relacionadas con las funciones del cargo."/>
    <s v="Treinta y un (31) meses de experiencia profesional relacionada."/>
    <s v="Título profesional de los Núcleos Básicos de Conocimiento en: Derecho y Afines._x000a_Tarjeta o matrícula profesional, en los casos reglamentados por la Ley."/>
    <s v="Cincuenta y cinco (55) meses de experiencia profesional relacionada."/>
    <s v="1. Elaborar Revisar, preparar y elaborar las respuestas a las solicitudes de conceptualización y desarrollo de normas e intrumentos jurídicos necesarios, en aras de mejorar el control y la vigilancia de la calidad de los productos de competencia del Invima._x000a_2. Elaborar, preparar y orientar los conceptos requeridos, relacionados con los conocimientos de su profesión y del área de su desempeño._x000a_3. Proyectar y orientar las respuestas a peticiones, consultas y proyectar los actos administrativos que le sean solicitados._x000a_4. Realizar estudios y análisis en derecho preparando informes requeridos por el superior inmediato._x000a_5. Asistir a las reuniones que le sean asignadas por el superior inmediato._x000a_6. Procesar información del área de su conocimiento relacionada con el desempeño de las funciones a su cargo._x000a_7. Elaborar estudios de contenido y recomendaciones jurídicas dirigidas a fortalecer los procesos de contratación que adelanta la Entidad._x000a_8. Participar en el diseño y desarrollo de los planes operativos anuales del área a su cargo._x000a_9. Contribuir con el desarrollo de las actividades temporales relacionadas con la naturaleza de su cargo, cuando por necesidades del servicio su superior lo requiera._x000a_10. Revisar todos los documentos que deben firmarse y tramitarse en la dependencia._x000a_11. Desempeñar las demás funciones asignadas por el Jefe Inmediato o la autoridad competente, de acuerdo con el nivel, la naturaleza y el área de desempeño del cargo."/>
    <s v="BARRERA CHAPARRO JORGE ANDRES"/>
    <s v="SI"/>
  </r>
  <r>
    <x v="0"/>
    <x v="0"/>
    <n v="2028"/>
    <n v="20"/>
    <s v="OFICINA ASESORA JURÍDICA"/>
    <s v="Grupo de instrucción disciplinaria"/>
    <s v="VACANCIA DEFINITIVA"/>
    <s v="BOGOTÁ"/>
    <s v="PETD0000002"/>
    <s v="Apoyar y recomendar legalmente en todos los asuntos de competencia de la dependencia y de los programas del Instituto."/>
    <s v="Título profesional de los Núcleos Básicos de Conocimiento en: Derecho y Afines._x000a_Tarjeta o matrícula profesional, en los casos reglamentados por la Ley._x000a_Título de postgrado en la modalidad de especialización en áreas relacionadas con las funciones del cargo."/>
    <s v="Treinta y un (31) meses de experiencia profesional relacionada."/>
    <s v="Título profesional de los Núcleos Básicos de Conocimiento en: Derecho y Afines._x000a_Tarjeta o matrícula profesional, en los casos reglamentados por la Ley."/>
    <s v="Cincuenta y cinco (55) meses de experiencia profesional relacionada."/>
    <s v="1. Elaborar Revisar, preparar y elaborar las respuestas a las solicitudes de conceptualización y desarrollo de normas e intrumentos jurídicos necesarios, en aras de mejorar el control y la vigilancia de la calidad de los productos de competencia del Invima._x000a_2. Elaborar, preparar y orientar los conceptos requeridos, relacionados con los conocimientos de su profesión y del área de su desempeño._x000a_3. Proyectar y orientar las respuestas a peticiones, consultas y proyectar los actos administrativos que le sean solicitados._x000a_4. Realizar estudios y análisis en derecho preparando informes requeridos por el superior inmediato._x000a_5. Asistir a las reuniones que le sean asignadas por el superior inmediato._x000a_6. Procesar información del área de su conocimiento relacionada con el desempeño de las funciones a su cargo._x000a_7. Elaborar estudios de contenido y recomendaciones jurídicas dirigidas a fortalecer los procesos de contratación que adelanta la Entidad._x000a_8. Participar en el diseño y desarrollo de los planes operativos anuales del área a su cargo._x000a_9. Contribuir con el desarrollo de las actividades temporales relacionadas con la naturaleza de su cargo, cuando por necesidades del servicio su superior lo requiera._x000a_10. Revisar todos los documentos que deben firmarse y tramitarse en la dependencia._x000a_11. Desempeñar las demás funciones asignadas por el Jefe Inmediato o la autoridad competente, de acuerdo con el nivel, la naturaleza y el área de desempeño del cargo."/>
    <s v="PATIÑO VARGAS ALEJANDRO"/>
    <s v="SI"/>
  </r>
  <r>
    <x v="0"/>
    <x v="0"/>
    <n v="2028"/>
    <n v="20"/>
    <s v="OFICINA ASESORA JURÍDICA"/>
    <s v="Grupo de instrucción disciplinaria"/>
    <s v="VACANCIA DEFINITIVA"/>
    <s v="BOGOTÁ"/>
    <s v="PETD0000002"/>
    <s v="Apoyar y recomendar legalmente en todos los asuntos de competencia de la dependencia y de los programas del Instituto."/>
    <s v="Título profesional de los Núcleos Básicos de Conocimiento en: Derecho y Afines._x000a_Tarjeta o matrícula profesional, en los casos reglamentados por la Ley._x000a_Título de postgrado en la modalidad de especialización en áreas relacionadas con las funciones del cargo."/>
    <s v="Treinta y un (31) meses de experiencia profesional relacionada."/>
    <s v="Título profesional de los Núcleos Básicos de Conocimiento en: Derecho y Afines._x000a_Tarjeta o matrícula profesional, en los casos reglamentados por la Ley."/>
    <s v="Cincuenta y cinco (55) meses de experiencia profesional relacionada."/>
    <s v="1. Elaborar Revisar, preparar y elaborar las respuestas a las solicitudes de conceptualización y desarrollo de normas e intrumentos jurídicos necesarios, en aras de mejorar el control y la vigilancia de la calidad de los productos de competencia del Invima._x000a_2. Elaborar, preparar y orientar los conceptos requeridos, relacionados con los conocimientos de su profesión y del área de su desempeño._x000a_3. Proyectar y orientar las respuestas a peticiones, consultas y proyectar los actos administrativos que le sean solicitados._x000a_4. Realizar estudios y análisis en derecho preparando informes requeridos por el superior inmediato._x000a_5. Asistir a las reuniones que le sean asignadas por el superior inmediato._x000a_6. Procesar información del área de su conocimiento relacionada con el desempeño de las funciones a su cargo._x000a_7. Elaborar estudios de contenido y recomendaciones jurídicas dirigidas a fortalecer los procesos de contratación que adelanta la Entidad._x000a_8. Participar en el diseño y desarrollo de los planes operativos anuales del área a su cargo._x000a_9. Contribuir con el desarrollo de las actividades temporales relacionadas con la naturaleza de su cargo, cuando por necesidades del servicio su superior lo requiera._x000a_10. Revisar todos los documentos que deben firmarse y tramitarse en la dependencia._x000a_11. Desempeñar las demás funciones asignadas por el Jefe Inmediato o la autoridad competente, de acuerdo con el nivel, la naturaleza y el área de desempeño del cargo."/>
    <s v="PEREZ PATIÑO CATALINA DEL MAR"/>
    <s v="SI"/>
  </r>
  <r>
    <x v="0"/>
    <x v="0"/>
    <n v="2028"/>
    <n v="20"/>
    <s v="OFICINA ASESORA JURÍDICA"/>
    <s v="Grupo de instrucción disciplinaria"/>
    <s v="VACANCIA DEFINITIVA"/>
    <s v="BOGOTÁ"/>
    <s v="PETD0000002"/>
    <s v="Apoyar y recomendar legalmente en todos los asuntos de competencia de la dependencia y de los programas del Instituto."/>
    <s v="Título profesional de los Núcleos Básicos de Conocimiento en: Derecho y Afines._x000a_Tarjeta o matrícula profesional, en los casos reglamentados por la Ley._x000a_Título de postgrado en la modalidad de especialización en áreas relacionadas con las funciones del cargo."/>
    <s v="Treinta y un (31) meses de experiencia profesional relacionada."/>
    <s v="Título profesional de los Núcleos Básicos de Conocimiento en: Derecho y Afines._x000a_Tarjeta o matrícula profesional, en los casos reglamentados por la Ley."/>
    <s v="Cincuenta y cinco (55) meses de experiencia profesional relacionada."/>
    <s v="1. Elaborar Revisar, preparar y elaborar las respuestas a las solicitudes de conceptualización y desarrollo de normas e intrumentos jurídicos necesarios, en aras de mejorar el control y la vigilancia de la calidad de los productos de competencia del Invima._x000a_2. Elaborar, preparar y orientar los conceptos requeridos, relacionados con los conocimientos de su profesión y del área de su desempeño._x000a_3. Proyectar y orientar las respuestas a peticiones, consultas y proyectar los actos administrativos que le sean solicitados._x000a_4. Realizar estudios y análisis en derecho preparando informes requeridos por el superior inmediato._x000a_5. Asistir a las reuniones que le sean asignadas por el superior inmediato._x000a_6. Procesar información del área de su conocimiento relacionada con el desempeño de las funciones a su cargo._x000a_7. Elaborar estudios de contenido y recomendaciones jurídicas dirigidas a fortalecer los procesos de contratación que adelanta la Entidad._x000a_8. Participar en el diseño y desarrollo de los planes operativos anuales del área a su cargo._x000a_9. Contribuir con el desarrollo de las actividades temporales relacionadas con la naturaleza de su cargo, cuando por necesidades del servicio su superior lo requiera._x000a_10. Revisar todos los documentos que deben firmarse y tramitarse en la dependencia._x000a_11. Desempeñar las demás funciones asignadas por el Jefe Inmediato o la autoridad competente, de acuerdo con el nivel, la naturaleza y el área de desempeño del cargo."/>
    <s v="CABALLERO BORDA JAVIER"/>
    <s v="SI"/>
  </r>
  <r>
    <x v="0"/>
    <x v="0"/>
    <n v="2028"/>
    <n v="20"/>
    <s v="OFICINA ASESORA JURÍDICA"/>
    <s v="Grupo de instrucción disciplinaria"/>
    <s v="VACANCIA DEFINITIVA"/>
    <s v="BOGOTÁ"/>
    <s v="PETD0000002"/>
    <s v="Apoyar y recomendar legalmente en todos los asuntos de competencia de la dependencia y de los programas del Instituto."/>
    <s v="Título profesional de los Núcleos Básicos de Conocimiento en: Derecho y Afines._x000a_Tarjeta o matrícula profesional, en los casos reglamentados por la Ley._x000a_Título de postgrado en la modalidad de especialización en áreas relacionadas con las funciones del cargo."/>
    <s v="Treinta y un (31) meses de experiencia profesional relacionada."/>
    <s v="Título profesional de los Núcleos Básicos de Conocimiento en: Derecho y Afines._x000a_Tarjeta o matrícula profesional, en los casos reglamentados por la Ley."/>
    <s v="Cincuenta y cinco (55) meses de experiencia profesional relacionada."/>
    <s v="1. Elaborar Revisar, preparar y elaborar las respuestas a las solicitudes de conceptualización y desarrollo de normas e intrumentos jurídicos necesarios, en aras de mejorar el control y la vigilancia de la calidad de los productos de competencia del Invima._x000a_2. Elaborar, preparar y orientar los conceptos requeridos, relacionados con los conocimientos de su profesión y del área de su desempeño._x000a_3. Proyectar y orientar las respuestas a peticiones, consultas y proyectar los actos administrativos que le sean solicitados._x000a_4. Realizar estudios y análisis en derecho preparando informes requeridos por el superior inmediato._x000a_5. Asistir a las reuniones que le sean asignadas por el superior inmediato._x000a_6. Procesar información del área de su conocimiento relacionada con el desempeño de las funciones a su cargo._x000a_7. Elaborar estudios de contenido y recomendaciones jurídicas dirigidas a fortalecer los procesos de contratación que adelanta la Entidad._x000a_8. Participar en el diseño y desarrollo de los planes operativos anuales del área a su cargo._x000a_9. Contribuir con el desarrollo de las actividades temporales relacionadas con la naturaleza de su cargo, cuando por necesidades del servicio su superior lo requiera._x000a_10. Revisar todos los documentos que deben firmarse y tramitarse en la dependencia._x000a_11. Desempeñar las demás funciones asignadas por el Jefe Inmediato o la autoridad competente, de acuerdo con el nivel, la naturaleza y el área de desempeño del cargo."/>
    <s v="GAMBOA CAMPOS JEPHER ORLANDO"/>
    <s v="SI"/>
  </r>
  <r>
    <x v="0"/>
    <x v="0"/>
    <n v="2028"/>
    <n v="20"/>
    <s v="OFICINA ASESORA JURÍDICA"/>
    <s v="Grupo de instrucción disciplinaria"/>
    <s v="VACANCIA DEFINITIVA"/>
    <s v="BOGOTÁ"/>
    <s v="PETD0000002"/>
    <s v="Apoyar y recomendar legalmente en todos los asuntos de competencia de la dependencia y de los programas del Instituto."/>
    <s v="Título profesional de los Núcleos Básicos de Conocimiento en: Derecho y Afines._x000a_Tarjeta o matrícula profesional, en los casos reglamentados por la Ley._x000a_Título de postgrado en la modalidad de especialización en áreas relacionadas con las funciones del cargo."/>
    <s v="Treinta y un (31) meses de experiencia profesional relacionada."/>
    <s v="Título profesional de los Núcleos Básicos de Conocimiento en: Derecho y Afines._x000a_Tarjeta o matrícula profesional, en los casos reglamentados por la Ley."/>
    <s v="Cincuenta y cinco (55) meses de experiencia profesional relacionada."/>
    <s v="1. Elaborar Revisar, preparar y elaborar las respuestas a las solicitudes de conceptualización y desarrollo de normas e intrumentos jurídicos necesarios, en aras de mejorar el control y la vigilancia de la calidad de los productos de competencia del Invima._x000a_2. Elaborar, preparar y orientar los conceptos requeridos, relacionados con los conocimientos de su profesión y del área de su desempeño._x000a_3. Proyectar y orientar las respuestas a peticiones, consultas y proyectar los actos administrativos que le sean solicitados._x000a_4. Realizar estudios y análisis en derecho preparando informes requeridos por el superior inmediato._x000a_5. Asistir a las reuniones que le sean asignadas por el superior inmediato._x000a_6. Procesar información del área de su conocimiento relacionada con el desempeño de las funciones a su cargo._x000a_7. Elaborar estudios de contenido y recomendaciones jurídicas dirigidas a fortalecer los procesos de contratación que adelanta la Entidad._x000a_8. Participar en el diseño y desarrollo de los planes operativos anuales del área a su cargo._x000a_9. Contribuir con el desarrollo de las actividades temporales relacionadas con la naturaleza de su cargo, cuando por necesidades del servicio su superior lo requiera._x000a_10. Revisar todos los documentos que deben firmarse y tramitarse en la dependencia._x000a_11. Desempeñar las demás funciones asignadas por el Jefe Inmediato o la autoridad competente, de acuerdo con el nivel, la naturaleza y el área de desempeño del cargo."/>
    <s v="BERNAL RINCON ASTRID LORENA"/>
    <s v="SI"/>
  </r>
  <r>
    <x v="0"/>
    <x v="0"/>
    <n v="2028"/>
    <n v="20"/>
    <s v="OFICINA ASESORA JURÍDICA"/>
    <s v="Grupo de instrucción disciplinaria"/>
    <s v="VACANCIA DEFINITIVA"/>
    <s v="BOGOTÁ"/>
    <s v="PETD0000002"/>
    <s v="Apoyar y recomendar legalmente en todos los asuntos de competencia de la dependencia y de los programas del Instituto."/>
    <s v="Título profesional de los Núcleos Básicos de Conocimiento en: Derecho y Afines._x000a_Tarjeta o matrícula profesional, en los casos reglamentados por la Ley._x000a_Título de postgrado en la modalidad de especialización en áreas relacionadas con las funciones del cargo."/>
    <s v="Treinta y un (31) meses de experiencia profesional relacionada."/>
    <s v="Título profesional de los Núcleos Básicos de Conocimiento en: Derecho y Afines._x000a_Tarjeta o matrícula profesional, en los casos reglamentados por la Ley."/>
    <s v="Cincuenta y cinco (55) meses de experiencia profesional relacionada."/>
    <s v="1. Elaborar Revisar, preparar y elaborar las respuestas a las solicitudes de conceptualización y desarrollo de normas e intrumentos jurídicos necesarios, en aras de mejorar el control y la vigilancia de la calidad de los productos de competencia del Invima._x000a_2. Elaborar, preparar y orientar los conceptos requeridos, relacionados con los conocimientos de su profesión y del área de su desempeño._x000a_3. Proyectar y orientar las respuestas a peticiones, consultas y proyectar los actos administrativos que le sean solicitados._x000a_4. Realizar estudios y análisis en derecho preparando informes requeridos por el superior inmediato._x000a_5. Asistir a las reuniones que le sean asignadas por el superior inmediato._x000a_6. Procesar información del área de su conocimiento relacionada con el desempeño de las funciones a su cargo._x000a_7. Elaborar estudios de contenido y recomendaciones jurídicas dirigidas a fortalecer los procesos de contratación que adelanta la Entidad._x000a_8. Participar en el diseño y desarrollo de los planes operativos anuales del área a su cargo._x000a_9. Contribuir con el desarrollo de las actividades temporales relacionadas con la naturaleza de su cargo, cuando por necesidades del servicio su superior lo requiera._x000a_10. Revisar todos los documentos que deben firmarse y tramitarse en la dependencia._x000a_11. Desempeñar las demás funciones asignadas por el Jefe Inmediato o la autoridad competente, de acuerdo con el nivel, la naturaleza y el área de desempeño del cargo."/>
    <s v="DELGADO ESPAÑA LUIS ALEJANDRO"/>
    <s v="SI"/>
  </r>
  <r>
    <x v="0"/>
    <x v="0"/>
    <n v="2028"/>
    <n v="20"/>
    <s v="OFICINA ASESORA JURÍDICA"/>
    <s v="Grupo de instrucción disciplinaria"/>
    <s v="VACANCIA DEFINITIVA"/>
    <s v="BOGOTÁ"/>
    <s v="PETD0000002"/>
    <s v="Apoyar y recomendar legalmente en todos los asuntos de competencia de la dependencia y de los programas del Instituto."/>
    <s v="Título profesional de los Núcleos Básicos de Conocimiento en: Derecho y Afines._x000a_Tarjeta o matrícula profesional, en los casos reglamentados por la Ley._x000a_Título de postgrado en la modalidad de especialización en áreas relacionadas con las funciones del cargo."/>
    <s v="Treinta y un (31) meses de experiencia profesional relacionada."/>
    <s v="Título profesional de los Núcleos Básicos de Conocimiento en: Derecho y Afines._x000a_Tarjeta o matrícula profesional, en los casos reglamentados por la Ley."/>
    <s v="Cincuenta y cinco (55) meses de experiencia profesional relacionada."/>
    <s v="1. Elaborar Revisar, preparar y elaborar las respuestas a las solicitudes de conceptualización y desarrollo de normas e intrumentos jurídicos necesarios, en aras de mejorar el control y la vigilancia de la calidad de los productos de competencia del Invima._x000a_2. Elaborar, preparar y orientar los conceptos requeridos, relacionados con los conocimientos de su profesión y del área de su desempeño._x000a_3. Proyectar y orientar las respuestas a peticiones, consultas y proyectar los actos administrativos que le sean solicitados._x000a_4. Realizar estudios y análisis en derecho preparando informes requeridos por el superior inmediato._x000a_5. Asistir a las reuniones que le sean asignadas por el superior inmediato._x000a_6. Procesar información del área de su conocimiento relacionada con el desempeño de las funciones a su cargo._x000a_7. Elaborar estudios de contenido y recomendaciones jurídicas dirigidas a fortalecer los procesos de contratación que adelanta la Entidad._x000a_8. Participar en el diseño y desarrollo de los planes operativos anuales del área a su cargo._x000a_9. Contribuir con el desarrollo de las actividades temporales relacionadas con la naturaleza de su cargo, cuando por necesidades del servicio su superior lo requiera._x000a_10. Revisar todos los documentos que deben firmarse y tramitarse en la dependencia._x000a_11. Desempeñar las demás funciones asignadas por el Jefe Inmediato o la autoridad competente, de acuerdo con el nivel, la naturaleza y el área de desempeño del cargo."/>
    <s v="GARZON PAEZ MARIA CATALINA"/>
    <s v="SI"/>
  </r>
  <r>
    <x v="0"/>
    <x v="0"/>
    <n v="2028"/>
    <n v="20"/>
    <s v="OFICINA ASESORA JURÍDICA"/>
    <s v="Grupo de instrucción disciplinaria"/>
    <s v="VACANCIA DEFINITIVA"/>
    <s v="BOGOTÁ"/>
    <s v="PETD0000002"/>
    <s v="Apoyar y recomendar legalmente en todos los asuntos de competencia de la dependencia y de los programas del Instituto."/>
    <s v="Título profesional de los Núcleos Básicos de Conocimiento en: Derecho y Afines._x000a_Tarjeta o matrícula profesional, en los casos reglamentados por la Ley._x000a_Título de postgrado en la modalidad de especialización en áreas relacionadas con las funciones del cargo."/>
    <s v="Treinta y un (31) meses de experiencia profesional relacionada."/>
    <s v="Título profesional de los Núcleos Básicos de Conocimiento en: Derecho y Afines._x000a_Tarjeta o matrícula profesional, en los casos reglamentados por la Ley."/>
    <s v="Cincuenta y cinco (55) meses de experiencia profesional relacionada."/>
    <s v="1. Elaborar Revisar, preparar y elaborar las respuestas a las solicitudes de conceptualización y desarrollo de normas e intrumentos jurídicos necesarios, en aras de mejorar el control y la vigilancia de la calidad de los productos de competencia del Invima._x000a_2. Elaborar, preparar y orientar los conceptos requeridos, relacionados con los conocimientos de su profesión y del área de su desempeño._x000a_3. Proyectar y orientar las respuestas a peticiones, consultas y proyectar los actos administrativos que le sean solicitados._x000a_4. Realizar estudios y análisis en derecho preparando informes requeridos por el superior inmediato._x000a_5. Asistir a las reuniones que le sean asignadas por el superior inmediato._x000a_6. Procesar información del área de su conocimiento relacionada con el desempeño de las funciones a su cargo._x000a_7. Elaborar estudios de contenido y recomendaciones jurídicas dirigidas a fortalecer los procesos de contratación que adelanta la Entidad._x000a_8. Participar en el diseño y desarrollo de los planes operativos anuales del área a su cargo._x000a_9. Contribuir con el desarrollo de las actividades temporales relacionadas con la naturaleza de su cargo, cuando por necesidades del servicio su superior lo requiera._x000a_10. Revisar todos los documentos que deben firmarse y tramitarse en la dependencia._x000a_11. Desempeñar las demás funciones asignadas por el Jefe Inmediato o la autoridad competente, de acuerdo con el nivel, la naturaleza y el área de desempeño del cargo."/>
    <s v="PARDO SUAREZ JAIRO ALBERTO"/>
    <s v="SI"/>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VASQUEZ FLOREZ DIANA MELISA"/>
    <s v="SI"/>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VARGAS VEGA OSCAR DANIEL"/>
    <s v="SI"/>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TORRADO SEPULVEDA FRANCY KATHERINE"/>
    <s v="SI"/>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VEGA SEQUEDA EDGAR MANUEL "/>
    <s v="SI"/>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SANCHEZ BALLEN JHON FREDY"/>
    <s v="SI"/>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GARCIA GONZALEZ MARIA ANGELICA"/>
    <s v="SI"/>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BONILLA MARTINEZ DIANA MARCELA"/>
    <s v="SI"/>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NARANJO BUITRAGO FRANCIA PATRICIA"/>
    <s v="SI"/>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MORALES SERRANO EDWARD ARLES"/>
    <s v="SI"/>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CLAVIJO MONTENEGRO ADRIANA ELIZABETH"/>
    <s v="SI"/>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CASAGUA LOPEZ LISBETT ROCIO"/>
    <s v="SI"/>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RODRIGUEZ MELO SAUL"/>
    <s v="SI"/>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MORA BENAVIDES LUIS ORLANDO"/>
    <s v="SI"/>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DUARTE BUITRAGO JOHN FREDY"/>
    <s v="SI"/>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MORA GIL ALEXANDER"/>
    <s v="NUEVO"/>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GIL VILLEGAS JORGE WILLIAM"/>
    <s v="NUEVO"/>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MOSQUERA TOVAR JULIAN"/>
    <s v="NUEVO"/>
  </r>
  <r>
    <x v="1"/>
    <x v="0"/>
    <n v="2028"/>
    <n v="18"/>
    <s v="OFICINA DE LABORATORIOS Y CONTROL DE CALIDAD"/>
    <m/>
    <s v="VACANCIA DEFINITIVA"/>
    <s v="BOGOTÁ"/>
    <s v="PETDT100002"/>
    <s v="Elaborar, planificar y programar las actividades administrativas que permitan el buen desempeño de las funciones en las direcciones misionales del instituto y conlleven a alcanzar el cumplimiento de la planificación estratégica del Instituto."/>
    <s v="Título profesional de los Núcleos Básicos de Conocimiento en: Administración, Ingeniería Industrial y Afines, Economía o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Administración, Ingeniería Industrial y Afines, Economía o Derecho y Afines._x000a_Tarjeta o matrícula profesional, en los casos reglamentados por la Ley."/>
    <s v="Cuarenta y nueve (49) meses de experiencia profesional relacionada."/>
    <s v="1. Dar cumplimiento a las políticas de planeación, planes, programas institucionales y proyectos de inversión establecidas por el Instituto._x000a_2. Analizar, elaborar y hacer seguimiento a los proyectos de presupuesto de funcionamiento e inversión del Instituto relacionados con la dependencia._x000a_3. Realizar el seguimiento a la ejecución de los diferentes planes, programas y proyectos del Instituto._x000a_4. Elaborar y consolidar la información de las áreas misionales con el fin de efectuar su análisis respecto de los asuntos a cargo del Instituto, para la presentación de los informes requeridos por las autoridades e instancias pertinentes._x000a_5. Diseñar y hacer seguimiento a los indicadores de gestión de programas y proyectos de acuerdo con los lineamientos y políticas diseñadas por el Instituto para tal fin._x000a_6. Apoyar a las dependencias en la implementación, desarrollo y sostenimiento de sistemas integrados de gestión de acuerdo a lo establecido en los planes y proyectos estratégicos del Instituto._x000a_7. Elaborar los documentos relacionados con la suscripción de convenios, contratos, entre otros, que permitan desarrollar las funciones._x000a_8. Actualizar y documentar los manuales de procesos y procedimientos para someterlos a consideración de la Dirección General para su adopción e implementación._x000a_9. Implementar acciones de mejora para el sistema de gestión (acciones preventivas y correctivas)._x000a_10. Velar por la debida aplicación del Sistema de Desarrollo Administrativo relacionado con las políticas, estrategias, metodologías, técnicas y mecanismos de carácter administrativo y organizacional._x000a_11. Elaborar el Plan Operativo Anual (POA) y Plan Operativo Anual de Inversiones (POAI), relacionados con la dependencia._x000a_12. Definir las actividades a seguir en el cronograma de implementación del sistema de gestión y determinar los tiempos de cumplimiento del cronograma._x000a_13. Desempeñar las demás funciones asignadas por el Jefe Inmediato o la autoridad competente, de acuerdo con el nivel, la naturaleza y el área de desempeño del cargo."/>
    <s v="PARRA GOYENECHE MARIA DEL PILAR"/>
    <s v="NUEVO"/>
  </r>
  <r>
    <x v="2"/>
    <x v="0"/>
    <n v="2028"/>
    <n v="18"/>
    <s v="OFICINA DE LABORATORIOS Y CONTROL DE CALIDAD"/>
    <s v="Grupo Laboratorio Físico-mecánico de Dispositivos Médicos y Otras Tecnologías"/>
    <s v="VACANCIA TEMPORAL"/>
    <s v="BOGOTÁ"/>
    <s v="PEOLC100009"/>
    <s v="Verificar el cumplimiento de los requisitos de calidad de los dispositivos médicos y Otras Tecnologías como apoyo a los programas de Vigilancia y Control competencia de la Dirección de Dispositivos Médicos y Otras Tecnologías, de acuerdo con las normas y procedimientos vigentes."/>
    <s v="Título profesional de los Núcleos Básicos de Conocimiento en: Ingeniería Química y Afines, Ingeniería Biomédica y Afines o Ingeniería Mecánica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Ingeniería Química y Afines, Ingeniería Biomédica y Afines o Ingeniería Mecánica y Afines._x000a_Tarjeta o matrícula profesional, en los casos reglamentados por la Ley."/>
    <s v="Cuarenta y nueve (49) meses de experiencia profesional relacionada."/>
    <s v="1. Realizar los análisis físicos, mecánicos y otros que apliquen para determinar la calidad de los Dispositivos Médicos y Otras Tecnologías de acuerdo con las técnicas, métodos y procedimientos vigentes._x000a_2. Realizar los montajes para la estandarización y validación de métodos de ensayo para el control de calidad de Dispositivos Médicos y otras Tecnologías de acuerdo con las normas o procedimientos vigentes._x000a_3. Emitir los conceptos técnicos relacionados con el control de calidad de los Dispositivos Médicos y Otras Tecnologías._x000a_4. Garantizar que los procedimientos analíticos utilizados para la verificación de la calidad de los dispositivos médicos se ejecutan o actualizan conforme a las normatividad vigente._x000a_5. Asegurar que todos los datos primarios, documentación, muestras e informes finales sean transferidos a los archivos durante el proceso de control de calidad de los dispositivos médicos, de acuerdo a los procedimientos._x000a_6. Implementar y/o mantener la norma NTC-ISO/IEC 17025 y/o los informes técnicos de la Organización Mundial de la Salud para el control de calidad físico-mecánicos de dispositivos médicos y otras tecnologías de uso humano._x000a_7. Desempeñar las demás funciones asignadas por el Jefe Inmediato o la autoridad competente, de acuerdo con el nivel, la naturaleza y el área de desempeño del cargo."/>
    <s v="GOMEZ PARRA CLAUDIA ESPERANZA"/>
    <s v="SI"/>
  </r>
  <r>
    <x v="2"/>
    <x v="0"/>
    <n v="2028"/>
    <n v="18"/>
    <s v="OFICINA DE LABORATORIOS Y CONTROL DE CALIDAD"/>
    <s v="Grupo Laboratorio Físico-mecánico de Dispositivos Médicos y Otras Tecnologías"/>
    <s v="VACANCIA TEMPORAL"/>
    <s v="BOGOTÁ"/>
    <s v="PEOLC100009"/>
    <s v="Verificar el cumplimiento de los requisitos de calidad de los dispositivos médicos y Otras Tecnologías como apoyo a los programas de Vigilancia y Control competencia de la Dirección de Dispositivos Médicos y Otras Tecnologías, de acuerdo con las normas y procedimientos vigentes."/>
    <s v="Título profesional de los Núcleos Básicos de Conocimiento en: Ingeniería Química y Afines, Ingeniería Biomédica y Afines o Ingeniería Mecánica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Ingeniería Química y Afines, Ingeniería Biomédica y Afines o Ingeniería Mecánica y Afines._x000a_Tarjeta o matrícula profesional, en los casos reglamentados por la Ley."/>
    <s v="Cuarenta y nueve (49) meses de experiencia profesional relacionada."/>
    <s v="1. Realizar los análisis físicos, mecánicos y otros que apliquen para determinar la calidad de los Dispositivos Médicos y Otras Tecnologías de acuerdo con las técnicas, métodos y procedimientos vigentes._x000a_2. Realizar los montajes para la estandarización y validación de métodos de ensayo para el control de calidad de Dispositivos Médicos y otras Tecnologías de acuerdo con las normas o procedimientos vigentes._x000a_3. Emitir los conceptos técnicos relacionados con el control de calidad de los Dispositivos Médicos y Otras Tecnologías._x000a_4. Garantizar que los procedimientos analíticos utilizados para la verificación de la calidad de los dispositivos médicos se ejecutan o actualizan conforme a las normatividad vigente._x000a_5. Asegurar que todos los datos primarios, documentación, muestras e informes finales sean transferidos a los archivos durante el proceso de control de calidad de los dispositivos médicos, de acuerdo a los procedimientos._x000a_6. Implementar y/o mantener la norma NTC-ISO/IEC 17025 y/o los informes técnicos de la Organización Mundial de la Salud para el control de calidad físico-mecánicos de dispositivos médicos y otras tecnologías de uso humano._x000a_7. Desempeñar las demás funciones asignadas por el Jefe Inmediato o la autoridad competente, de acuerdo con el nivel, la naturaleza y el área de desempeño del cargo."/>
    <s v="ROJAS NUÑEZ ADRIANA MARCELA"/>
    <s v="SI"/>
  </r>
  <r>
    <x v="2"/>
    <x v="0"/>
    <n v="2028"/>
    <n v="18"/>
    <s v="OFICINA DE LABORATORIOS Y CONTROL DE CALIDAD"/>
    <s v="Grupo Laboratorio Físico-mecánico de Dispositivos Médicos y Otras Tecnologías"/>
    <s v="VACANCIA TEMPORAL"/>
    <s v="BOGOTÁ"/>
    <s v="PEOLC100009"/>
    <s v="Verificar el cumplimiento de los requisitos de calidad de los dispositivos médicos y Otras Tecnologías como apoyo a los programas de Vigilancia y Control competencia de la Dirección de Dispositivos Médicos y Otras Tecnologías, de acuerdo con las normas y procedimientos vigentes."/>
    <s v="Título profesional de los Núcleos Básicos de Conocimiento en: Ingeniería Química y Afines, Ingeniería Biomédica y Afines o Ingeniería Mecánica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Ingeniería Química y Afines, Ingeniería Biomédica y Afines o Ingeniería Mecánica y Afines._x000a_Tarjeta o matrícula profesional, en los casos reglamentados por la Ley."/>
    <s v="Cuarenta y nueve (49) meses de experiencia profesional relacionada."/>
    <s v="1. Realizar los análisis físicos, mecánicos y otros que apliquen para determinar la calidad de los Dispositivos Médicos y Otras Tecnologías de acuerdo con las técnicas, métodos y procedimientos vigentes._x000a_2. Realizar los montajes para la estandarización y validación de métodos de ensayo para el control de calidad de Dispositivos Médicos y otras Tecnologías de acuerdo con las normas o procedimientos vigentes._x000a_3. Emitir los conceptos técnicos relacionados con el control de calidad de los Dispositivos Médicos y Otras Tecnologías._x000a_4. Garantizar que los procedimientos analíticos utilizados para la verificación de la calidad de los dispositivos médicos se ejecutan o actualizan conforme a las normatividad vigente._x000a_5. Asegurar que todos los datos primarios, documentación, muestras e informes finales sean transferidos a los archivos durante el proceso de control de calidad de los dispositivos médicos, de acuerdo a los procedimientos._x000a_6. Implementar y/o mantener la norma NTC-ISO/IEC 17025 y/o los informes técnicos de la Organización Mundial de la Salud para el control de calidad físico-mecánicos de dispositivos médicos y otras tecnologías de uso humano._x000a_7. Desempeñar las demás funciones asignadas por el Jefe Inmediato o la autoridad competente, de acuerdo con el nivel, la naturaleza y el área de desempeño del cargo."/>
    <s v="BARDALES INFANTE XIMENA LETICIA"/>
    <s v="SI"/>
  </r>
  <r>
    <x v="2"/>
    <x v="0"/>
    <n v="2028"/>
    <n v="18"/>
    <s v="OFICINA DE LABORATORIOS Y CONTROL DE CALIDAD"/>
    <s v="Grupo Laboratorio Físico-mecánico de Dispositivos Médicos y Otras Tecnologías"/>
    <s v="VACANCIA TEMPORAL"/>
    <s v="BOGOTÁ"/>
    <s v="PEOLC100009"/>
    <s v="Verificar el cumplimiento de los requisitos de calidad de los dispositivos médicos y Otras Tecnologías como apoyo a los programas de Vigilancia y Control competencia de la Dirección de Dispositivos Médicos y Otras Tecnologías, de acuerdo con las normas y procedimientos vigentes."/>
    <s v="Título profesional de los Núcleos Básicos de Conocimiento en: Ingeniería Química y Afines, Ingeniería Biomédica y Afines o Ingeniería Mecánica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Ingeniería Química y Afines, Ingeniería Biomédica y Afines o Ingeniería Mecánica y Afines._x000a_Tarjeta o matrícula profesional, en los casos reglamentados por la Ley."/>
    <s v="Cuarenta y nueve (49) meses de experiencia profesional relacionada."/>
    <s v="1. Realizar los análisis físicos, mecánicos y otros que apliquen para determinar la calidad de los Dispositivos Médicos y Otras Tecnologías de acuerdo con las técnicas, métodos y procedimientos vigentes._x000a_2. Realizar los montajes para la estandarización y validación de métodos de ensayo para el control de calidad de Dispositivos Médicos y otras Tecnologías de acuerdo con las normas o procedimientos vigentes._x000a_3. Emitir los conceptos técnicos relacionados con el control de calidad de los Dispositivos Médicos y Otras Tecnologías._x000a_4. Garantizar que los procedimientos analíticos utilizados para la verificación de la calidad de los dispositivos médicos se ejecutan o actualizan conforme a las normatividad vigente._x000a_5. Asegurar que todos los datos primarios, documentación, muestras e informes finales sean transferidos a los archivos durante el proceso de control de calidad de los dispositivos médicos, de acuerdo a los procedimientos._x000a_6. Implementar y/o mantener la norma NTC-ISO/IEC 17025 y/o los informes técnicos de la Organización Mundial de la Salud para el control de calidad físico-mecánicos de dispositivos médicos y otras tecnologías de uso humano._x000a_7. Desempeñar las demás funciones asignadas por el Jefe Inmediato o la autoridad competente, de acuerdo con el nivel, la naturaleza y el área de desempeño del cargo."/>
    <s v="MOLINA OSPINA MARIA FERNANDA"/>
    <s v="SI"/>
  </r>
  <r>
    <x v="2"/>
    <x v="0"/>
    <n v="2028"/>
    <n v="18"/>
    <s v="OFICINA DE LABORATORIOS Y CONTROL DE CALIDAD"/>
    <s v="Grupo Laboratorio Físico-mecánico de Dispositivos Médicos y Otras Tecnologías"/>
    <s v="VACANCIA TEMPORAL"/>
    <s v="BOGOTÁ"/>
    <s v="PEOLC100009"/>
    <s v="Verificar el cumplimiento de los requisitos de calidad de los dispositivos médicos y Otras Tecnologías como apoyo a los programas de Vigilancia y Control competencia de la Dirección de Dispositivos Médicos y Otras Tecnologías, de acuerdo con las normas y procedimientos vigentes."/>
    <s v="Título profesional de los Núcleos Básicos de Conocimiento en: Ingeniería Química y Afines, Ingeniería Biomédica y Afines o Ingeniería Mecánica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Ingeniería Química y Afines, Ingeniería Biomédica y Afines o Ingeniería Mecánica y Afines._x000a_Tarjeta o matrícula profesional, en los casos reglamentados por la Ley."/>
    <s v="Cuarenta y nueve (49) meses de experiencia profesional relacionada."/>
    <s v="1. Realizar los análisis físicos, mecánicos y otros que apliquen para determinar la calidad de los Dispositivos Médicos y Otras Tecnologías de acuerdo con las técnicas, métodos y procedimientos vigentes._x000a_2. Realizar los montajes para la estandarización y validación de métodos de ensayo para el control de calidad de Dispositivos Médicos y otras Tecnologías de acuerdo con las normas o procedimientos vigentes._x000a_3. Emitir los conceptos técnicos relacionados con el control de calidad de los Dispositivos Médicos y Otras Tecnologías._x000a_4. Garantizar que los procedimientos analíticos utilizados para la verificación de la calidad de los dispositivos médicos se ejecutan o actualizan conforme a las normatividad vigente._x000a_5. Asegurar que todos los datos primarios, documentación, muestras e informes finales sean transferidos a los archivos durante el proceso de control de calidad de los dispositivos médicos, de acuerdo a los procedimientos._x000a_6. Implementar y/o mantener la norma NTC-ISO/IEC 17025 y/o los informes técnicos de la Organización Mundial de la Salud para el control de calidad físico-mecánicos de dispositivos médicos y otras tecnologías de uso humano._x000a_7. Desempeñar las demás funciones asignadas por el Jefe Inmediato o la autoridad competente, de acuerdo con el nivel, la naturaleza y el área de desempeño del cargo."/>
    <s v="GONZALEZ ESPADAFOR JAVIER HUMBERTO"/>
    <s v="SI"/>
  </r>
  <r>
    <x v="2"/>
    <x v="0"/>
    <n v="2028"/>
    <n v="18"/>
    <s v="OFICINA DE LABORATORIOS Y CONTROL DE CALIDAD"/>
    <s v="Grupo Laboratorio Físico-mecánico de Dispositivos Médicos y Otras Tecnologías"/>
    <s v="VACANCIA TEMPORAL"/>
    <s v="BOGOTÁ"/>
    <s v="PEOLC100009"/>
    <s v="Verificar el cumplimiento de los requisitos de calidad de los dispositivos médicos y Otras Tecnologías como apoyo a los programas de Vigilancia y Control competencia de la Dirección de Dispositivos Médicos y Otras Tecnologías, de acuerdo con las normas y procedimientos vigentes."/>
    <s v="Título profesional de los Núcleos Básicos de Conocimiento en: Ingeniería Química y Afines, Ingeniería Biomédica y Afines o Ingeniería Mecánica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Ingeniería Química y Afines, Ingeniería Biomédica y Afines o Ingeniería Mecánica y Afines._x000a_Tarjeta o matrícula profesional, en los casos reglamentados por la Ley."/>
    <s v="Cuarenta y nueve (49) meses de experiencia profesional relacionada."/>
    <s v="1. Realizar los análisis físicos, mecánicos y otros que apliquen para determinar la calidad de los Dispositivos Médicos y Otras Tecnologías de acuerdo con las técnicas, métodos y procedimientos vigentes._x000a_2. Realizar los montajes para la estandarización y validación de métodos de ensayo para el control de calidad de Dispositivos Médicos y otras Tecnologías de acuerdo con las normas o procedimientos vigentes._x000a_3. Emitir los conceptos técnicos relacionados con el control de calidad de los Dispositivos Médicos y Otras Tecnologías._x000a_4. Garantizar que los procedimientos analíticos utilizados para la verificación de la calidad de los dispositivos médicos se ejecutan o actualizan conforme a las normatividad vigente._x000a_5. Asegurar que todos los datos primarios, documentación, muestras e informes finales sean transferidos a los archivos durante el proceso de control de calidad de los dispositivos médicos, de acuerdo a los procedimientos._x000a_6. Implementar y/o mantener la norma NTC-ISO/IEC 17025 y/o los informes técnicos de la Organización Mundial de la Salud para el control de calidad físico-mecánicos de dispositivos médicos y otras tecnologías de uso humano._x000a_7. Desempeñar las demás funciones asignadas por el Jefe Inmediato o la autoridad competente, de acuerdo con el nivel, la naturaleza y el área de desempeño del cargo."/>
    <s v="BAUTISTA GONZALEZ ANA MARIA"/>
    <s v="SI"/>
  </r>
  <r>
    <x v="2"/>
    <x v="0"/>
    <n v="2028"/>
    <n v="18"/>
    <s v="OFICINA DE LABORATORIOS Y CONTROL DE CALIDAD"/>
    <s v="Grupo Laboratorio Físico-mecánico de Dispositivos Médicos y Otras Tecnologías"/>
    <s v="VACANCIA TEMPORAL"/>
    <s v="BOGOTÁ"/>
    <s v="PEOLC100009"/>
    <s v="Verificar el cumplimiento de los requisitos de calidad de los dispositivos médicos y Otras Tecnologías como apoyo a los programas de Vigilancia y Control competencia de la Dirección de Dispositivos Médicos y Otras Tecnologías, de acuerdo con las normas y procedimientos vigentes."/>
    <s v="Título profesional de los Núcleos Básicos de Conocimiento en: Ingeniería Química y Afines, Ingeniería Biomédica y Afines o Ingeniería Mecánica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Ingeniería Química y Afines, Ingeniería Biomédica y Afines o Ingeniería Mecánica y Afines._x000a_Tarjeta o matrícula profesional, en los casos reglamentados por la Ley."/>
    <s v="Cuarenta y nueve (49) meses de experiencia profesional relacionada."/>
    <s v="1. Realizar los análisis físicos, mecánicos y otros que apliquen para determinar la calidad de los Dispositivos Médicos y Otras Tecnologías de acuerdo con las técnicas, métodos y procedimientos vigentes._x000a_2. Realizar los montajes para la estandarización y validación de métodos de ensayo para el control de calidad de Dispositivos Médicos y otras Tecnologías de acuerdo con las normas o procedimientos vigentes._x000a_3. Emitir los conceptos técnicos relacionados con el control de calidad de los Dispositivos Médicos y Otras Tecnologías._x000a_4. Garantizar que los procedimientos analíticos utilizados para la verificación de la calidad de los dispositivos médicos se ejecutan o actualizan conforme a las normatividad vigente._x000a_5. Asegurar que todos los datos primarios, documentación, muestras e informes finales sean transferidos a los archivos durante el proceso de control de calidad de los dispositivos médicos, de acuerdo a los procedimientos._x000a_6. Implementar y/o mantener la norma NTC-ISO/IEC 17025 y/o los informes técnicos de la Organización Mundial de la Salud para el control de calidad físico-mecánicos de dispositivos médicos y otras tecnologías de uso humano._x000a_7. Desempeñar las demás funciones asignadas por el Jefe Inmediato o la autoridad competente, de acuerdo con el nivel, la naturaleza y el área de desempeño del cargo."/>
    <s v="ESPINOSA PEREZ JENNY CONSTANZA"/>
    <s v="SI"/>
  </r>
  <r>
    <x v="2"/>
    <x v="0"/>
    <n v="2028"/>
    <n v="18"/>
    <s v="OFICINA DE LABORATORIOS Y CONTROL DE CALIDAD"/>
    <s v="Grupo Laboratorio Físico-mecánico de Dispositivos Médicos y Otras Tecnologías"/>
    <s v="VACANCIA TEMPORAL"/>
    <s v="BOGOTÁ"/>
    <s v="PEOLC100009"/>
    <s v="Verificar el cumplimiento de los requisitos de calidad de los dispositivos médicos y Otras Tecnologías como apoyo a los programas de Vigilancia y Control competencia de la Dirección de Dispositivos Médicos y Otras Tecnologías, de acuerdo con las normas y procedimientos vigentes."/>
    <s v="Título profesional de los Núcleos Básicos de Conocimiento en: Ingeniería Química y Afines, Ingeniería Biomédica y Afines o Ingeniería Mecánica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Ingeniería Química y Afines, Ingeniería Biomédica y Afines o Ingeniería Mecánica y Afines._x000a_Tarjeta o matrícula profesional, en los casos reglamentados por la Ley."/>
    <s v="Cuarenta y nueve (49) meses de experiencia profesional relacionada."/>
    <s v="1. Realizar los análisis físicos, mecánicos y otros que apliquen para determinar la calidad de los Dispositivos Médicos y Otras Tecnologías de acuerdo con las técnicas, métodos y procedimientos vigentes._x000a_2. Realizar los montajes para la estandarización y validación de métodos de ensayo para el control de calidad de Dispositivos Médicos y otras Tecnologías de acuerdo con las normas o procedimientos vigentes._x000a_3. Emitir los conceptos técnicos relacionados con el control de calidad de los Dispositivos Médicos y Otras Tecnologías._x000a_4. Garantizar que los procedimientos analíticos utilizados para la verificación de la calidad de los dispositivos médicos se ejecutan o actualizan conforme a las normatividad vigente._x000a_5. Asegurar que todos los datos primarios, documentación, muestras e informes finales sean transferidos a los archivos durante el proceso de control de calidad de los dispositivos médicos, de acuerdo a los procedimientos._x000a_6. Implementar y/o mantener la norma NTC-ISO/IEC 17025 y/o los informes técnicos de la Organización Mundial de la Salud para el control de calidad físico-mecánicos de dispositivos médicos y otras tecnologías de uso humano._x000a_7. Desempeñar las demás funciones asignadas por el Jefe Inmediato o la autoridad competente, de acuerdo con el nivel, la naturaleza y el área de desempeño del cargo."/>
    <s v="PRIETO PERDOMO MONICA ASTRID"/>
    <s v="SI"/>
  </r>
  <r>
    <x v="3"/>
    <x v="0"/>
    <n v="2028"/>
    <n v="18"/>
    <s v="SECRETARÍA GENERAL"/>
    <s v="Grupo de Soporte Tecnológico"/>
    <s v="VACANCIA DEFINITIVA"/>
    <s v="BOGOTÁ"/>
    <s v="PEGST100001"/>
    <s v="Gestionar y liderar la implementación de proyectos y estrategias relacionadas con la infraestructura de telecomunicaciones, redes tecnológicas y sistemas Ininterrumpidos de Potencia (UPS), servicios de apoyo, continencia, seguridad y el soporte tecnológico a la operación dentro de los acuerdos de servicio establecidos para el Instituto."/>
    <s v="Título profesional de los Núcleos Básicos de Conocimiento en: Ingeniería de Sistemas, Telemática y Afines o Ingeniería Electrónica, Telecomunicaciones y Afines._x000a_Tarjeta o matri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Ingeniería de Sistemas, Telemática y Afines o Ingeniería Electrónica, Telecomunicaciones y Afines._x000a_Tarjeta o matricula profesional, en los casos reglamentados por la ley."/>
    <s v="Cuarenta y nueve (49) meses de experiencia profesional relacionada."/>
    <s v="1. Participar en la formulación, sustentación y seguimiento de los programas, proyectos y actividades que son parte del plan estratégico institucional y que están a cargo de la Oficina de Tecnologías de la Información y de la Secretaría General._x000a_2. Garantizar la disponibilidad y funcionamiento de la infraestructura tecnológica y de comunicaciones, así como su mantenimiento, optimización y seguridad._x000a_3. Generar y presentar los indicadores de gestión de los servicios de servicio acordados_x000a_4. Participar en la implementación y mantenimiento del sistema de Gestión de Seguridad de la Información del Instituto._x000a_5. Implementar, validar y mantener los controles de seguridad sobre la infraestructura y centro de datos de la entidad._x000a_6. Apoyar en la implementación y mantenimiento de los planes de recuperación de desastres en T.I y los planes de continuidad del negocio._x000a_7. Apoyar la implementación del sistema de gestión de incidentes de seguridad en el Instituto._x000a_8. Garantizar la disponibilidad y contingencia de los servicios de telecomunicaciones y sistemas ininterrumpidos de potencia (UPS)._x000a_9. Garantizar la implementación y administración de los controles de seguridad sobre los equipos de telecomunicaciones._x000a_10. Definir, mantener y hacer seguimiento de los acuerdos de servicio en la operación._x000a_11. Evaluar las propuestas de adquisición tecnológica para mejorar la eficiencia y productividad de los equipos del Instituto, determinando su viabilidad técnica._x000a_12. Ejecutar el presupuesto para apoyar a la Oficina de Tecnologías de la Información y a la Secretaria General en el cumplimiento de la las metas de ejecución presupuestal que le sea delegada._x000a_13. Elaborar y aplicar las metodologías, buenas prácticas y herramientas que apoyen la gestión de proyectos._x000a_14. Asistir a reuniones técnicas con entes externos y usuarios que involucran proyectos en conjunto con el Instituto_x000a_15. Elaborar estudios previos y recolectar los estudios de mercado de productos y servicios de competencia de la Oficina de Tecnologías de la Información y de la Secretaría General._x000a_16. Llevar a cabo las actividades de supervisión de los contratos que le sean delegados, dando cumplimiento a lo establecido en las normas legales vigentes._x000a_17. Capacitar a los usuarios en los sistemas de información y/o tecnologías implementadas por el Instituto._x000a_18. Desempeñar las demás funciones asignadas por el Jefe Inmediato o la autoridad competente, de acuerdo con el nivel, la naturaleza y el área de desempeño del cargo."/>
    <s v="LOPEZ MENDEZ EDWIN JAVIER"/>
    <s v="SI"/>
  </r>
  <r>
    <x v="3"/>
    <x v="0"/>
    <n v="2028"/>
    <n v="18"/>
    <s v="SECRETARÍA GENERAL"/>
    <s v="Grupo de Soporte Tecnológico"/>
    <s v="VACANCIA DEFINITIVA"/>
    <s v="BOGOTÁ"/>
    <s v="PEGST100001"/>
    <s v="Gestionar y liderar la implementación de proyectos y estrategias relacionadas con la infraestructura de telecomunicaciones, redes tecnológicas y sistemas Ininterrumpidos de Potencia (UPS), servicios de apoyo, continencia, seguridad y el soporte tecnológico a la operación dentro de los acuerdos de servicio establecidos para el Instituto."/>
    <s v="Título profesional de los Núcleos Básicos de Conocimiento en: Ingeniería de Sistemas, Telemática y Afines o Ingeniería Electrónica, Telecomunicaciones y Afines._x000a_Tarjeta o matri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Ingeniería de Sistemas, Telemática y Afines o Ingeniería Electrónica, Telecomunicaciones y Afines._x000a_Tarjeta o matricula profesional, en los casos reglamentados por la ley."/>
    <s v="Cuarenta y nueve (49) meses de experiencia profesional relacionada."/>
    <s v="1. Participar en la formulación, sustentación y seguimiento de los programas, proyectos y actividades que son parte del plan estratégico institucional y que están a cargo de la Oficina de Tecnologías de la Información y de la Secretaría General._x000a_2. Garantizar la disponibilidad y funcionamiento de la infraestructura tecnológica y de comunicaciones, así como su mantenimiento, optimización y seguridad._x000a_3. Generar y presentar los indicadores de gestión de los servicios de servicio acordados_x000a_4. Participar en la implementación y mantenimiento del sistema de Gestión de Seguridad de la Información del Instituto._x000a_5. Implementar, validar y mantener los controles de seguridad sobre la infraestructura y centro de datos de la entidad._x000a_6. Apoyar en la implementación y mantenimiento de los planes de recuperación de desastres en T.I y los planes de continuidad del negocio._x000a_7. Apoyar la implementación del sistema de gestión de incidentes de seguridad en el Instituto._x000a_8. Garantizar la disponibilidad y contingencia de los servicios de telecomunicaciones y sistemas ininterrumpidos de potencia (UPS)._x000a_9. Garantizar la implementación y administración de los controles de seguridad sobre los equipos de telecomunicaciones._x000a_10. Definir, mantener y hacer seguimiento de los acuerdos de servicio en la operación._x000a_11. Evaluar las propuestas de adquisición tecnológica para mejorar la eficiencia y productividad de los equipos del Instituto, determinando su viabilidad técnica._x000a_12. Ejecutar el presupuesto para apoyar a la Oficina de Tecnologías de la Información y a la Secretaria General en el cumplimiento de la las metas de ejecución presupuestal que le sea delegada._x000a_13. Elaborar y aplicar las metodologías, buenas prácticas y herramientas que apoyen la gestión de proyectos._x000a_14. Asistir a reuniones técnicas con entes externos y usuarios que involucran proyectos en conjunto con el Instituto_x000a_15. Elaborar estudios previos y recolectar los estudios de mercado de productos y servicios de competencia de la Oficina de Tecnologías de la Información y de la Secretaría General._x000a_16. Llevar a cabo las actividades de supervisión de los contratos que le sean delegados, dando cumplimiento a lo establecido en las normas legales vigentes._x000a_17. Capacitar a los usuarios en los sistemas de información y/o tecnologías implementadas por el Instituto._x000a_18. Desempeñar las demás funciones asignadas por el Jefe Inmediato o la autoridad competente, de acuerdo con el nivel, la naturaleza y el área de desempeño del cargo."/>
    <s v="REYES MUÑOZ YOLANDA ESTHER"/>
    <s v="SI"/>
  </r>
  <r>
    <x v="3"/>
    <x v="0"/>
    <n v="2028"/>
    <n v="18"/>
    <s v="SECRETARÍA GENERAL"/>
    <s v="Grupo de Soporte Tecnológico"/>
    <s v="VACANCIA DEFINITIVA"/>
    <s v="BOGOTÁ"/>
    <s v="PEGST100001"/>
    <s v="Gestionar y liderar la implementación de proyectos y estrategias relacionadas con la infraestructura de telecomunicaciones, redes tecnológicas y sistemas Ininterrumpidos de Potencia (UPS), servicios de apoyo, continencia, seguridad y el soporte tecnológico a la operación dentro de los acuerdos de servicio establecidos para el Instituto."/>
    <s v="Título profesional de los Núcleos Básicos de Conocimiento en: Ingeniería de Sistemas, Telemática y Afines o Ingeniería Electrónica, Telecomunicaciones y Afines._x000a_Tarjeta o matri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Ingeniería de Sistemas, Telemática y Afines o Ingeniería Electrónica, Telecomunicaciones y Afines._x000a_Tarjeta o matricula profesional, en los casos reglamentados por la ley."/>
    <s v="Cuarenta y nueve (49) meses de experiencia profesional relacionada."/>
    <s v="1. Participar en la formulación, sustentación y seguimiento de los programas, proyectos y actividades que son parte del plan estratégico institucional y que están a cargo de la Oficina de Tecnologías de la Información y de la Secretaría General._x000a_2. Garantizar la disponibilidad y funcionamiento de la infraestructura tecnológica y de comunicaciones, así como su mantenimiento, optimización y seguridad._x000a_3. Generar y presentar los indicadores de gestión de los servicios de servicio acordados_x000a_4. Participar en la implementación y mantenimiento del sistema de Gestión de Seguridad de la Información del Instituto._x000a_5. Implementar, validar y mantener los controles de seguridad sobre la infraestructura y centro de datos de la entidad._x000a_6. Apoyar en la implementación y mantenimiento de los planes de recuperación de desastres en T.I y los planes de continuidad del negocio._x000a_7. Apoyar la implementación del sistema de gestión de incidentes de seguridad en el Instituto._x000a_8. Garantizar la disponibilidad y contingencia de los servicios de telecomunicaciones y sistemas ininterrumpidos de potencia (UPS)._x000a_9. Garantizar la implementación y administración de los controles de seguridad sobre los equipos de telecomunicaciones._x000a_10. Definir, mantener y hacer seguimiento de los acuerdos de servicio en la operación._x000a_11. Evaluar las propuestas de adquisición tecnológica para mejorar la eficiencia y productividad de los equipos del Instituto, determinando su viabilidad técnica._x000a_12. Ejecutar el presupuesto para apoyar a la Oficina de Tecnologías de la Información y a la Secretaria General en el cumplimiento de la las metas de ejecución presupuestal que le sea delegada._x000a_13. Elaborar y aplicar las metodologías, buenas prácticas y herramientas que apoyen la gestión de proyectos._x000a_14. Asistir a reuniones técnicas con entes externos y usuarios que involucran proyectos en conjunto con el Instituto_x000a_15. Elaborar estudios previos y recolectar los estudios de mercado de productos y servicios de competencia de la Oficina de Tecnologías de la Información y de la Secretaría General._x000a_16. Llevar a cabo las actividades de supervisión de los contratos que le sean delegados, dando cumplimiento a lo establecido en las normas legales vigentes._x000a_17. Capacitar a los usuarios en los sistemas de información y/o tecnologías implementadas por el Instituto._x000a_18. Desempeñar las demás funciones asignadas por el Jefe Inmediato o la autoridad competente, de acuerdo con el nivel, la naturaleza y el área de desempeño del cargo."/>
    <s v="CACUA PATIÑO NUBIA PATRICIA"/>
    <s v="SI"/>
  </r>
  <r>
    <x v="3"/>
    <x v="0"/>
    <n v="2028"/>
    <n v="18"/>
    <s v="SECRETARÍA GENERAL"/>
    <s v="Grupo de Soporte Tecnológico"/>
    <s v="VACANCIA DEFINITIVA"/>
    <s v="BOGOTÁ"/>
    <s v="PEGST100001"/>
    <s v="Gestionar y liderar la implementación de proyectos y estrategias relacionadas con la infraestructura de telecomunicaciones, redes tecnológicas y sistemas Ininterrumpidos de Potencia (UPS), servicios de apoyo, continencia, seguridad y el soporte tecnológico a la operación dentro de los acuerdos de servicio establecidos para el Instituto."/>
    <s v="Título profesional de los Núcleos Básicos de Conocimiento en: Ingeniería de Sistemas, Telemática y Afines o Ingeniería Electrónica, Telecomunicaciones y Afines._x000a_Tarjeta o matri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Ingeniería de Sistemas, Telemática y Afines o Ingeniería Electrónica, Telecomunicaciones y Afines._x000a_Tarjeta o matricula profesional, en los casos reglamentados por la ley."/>
    <s v="Cuarenta y nueve (49) meses de experiencia profesional relacionada."/>
    <s v="1. Participar en la formulación, sustentación y seguimiento de los programas, proyectos y actividades que son parte del plan estratégico institucional y que están a cargo de la Oficina de Tecnologías de la Información y de la Secretaría General._x000a_2. Garantizar la disponibilidad y funcionamiento de la infraestructura tecnológica y de comunicaciones, así como su mantenimiento, optimización y seguridad._x000a_3. Generar y presentar los indicadores de gestión de los servicios de servicio acordados_x000a_4. Participar en la implementación y mantenimiento del sistema de Gestión de Seguridad de la Información del Instituto._x000a_5. Implementar, validar y mantener los controles de seguridad sobre la infraestructura y centro de datos de la entidad._x000a_6. Apoyar en la implementación y mantenimiento de los planes de recuperación de desastres en T.I y los planes de continuidad del negocio._x000a_7. Apoyar la implementación del sistema de gestión de incidentes de seguridad en el Instituto._x000a_8. Garantizar la disponibilidad y contingencia de los servicios de telecomunicaciones y sistemas ininterrumpidos de potencia (UPS)._x000a_9. Garantizar la implementación y administración de los controles de seguridad sobre los equipos de telecomunicaciones._x000a_10. Definir, mantener y hacer seguimiento de los acuerdos de servicio en la operación._x000a_11. Evaluar las propuestas de adquisición tecnológica para mejorar la eficiencia y productividad de los equipos del Instituto, determinando su viabilidad técnica._x000a_12. Ejecutar el presupuesto para apoyar a la Oficina de Tecnologías de la Información y a la Secretaria General en el cumplimiento de la las metas de ejecución presupuestal que le sea delegada._x000a_13. Elaborar y aplicar las metodologías, buenas prácticas y herramientas que apoyen la gestión de proyectos._x000a_14. Asistir a reuniones técnicas con entes externos y usuarios que involucran proyectos en conjunto con el Instituto_x000a_15. Elaborar estudios previos y recolectar los estudios de mercado de productos y servicios de competencia de la Oficina de Tecnologías de la Información y de la Secretaría General._x000a_16. Llevar a cabo las actividades de supervisión de los contratos que le sean delegados, dando cumplimiento a lo establecido en las normas legales vigentes._x000a_17. Capacitar a los usuarios en los sistemas de información y/o tecnologías implementadas por el Instituto._x000a_18. Desempeñar las demás funciones asignadas por el Jefe Inmediato o la autoridad competente, de acuerdo con el nivel, la naturaleza y el área de desempeño del cargo."/>
    <s v="QUINTERO LUQUEZ RAMFIS DE JESUS"/>
    <s v="SI"/>
  </r>
  <r>
    <x v="3"/>
    <x v="0"/>
    <n v="2028"/>
    <n v="18"/>
    <s v="SECRETARÍA GENERAL"/>
    <s v="Grupo de Soporte Tecnológico"/>
    <s v="VACANCIA DEFINITIVA"/>
    <s v="BOGOTÁ"/>
    <s v="PEGST100001"/>
    <s v="Gestionar y liderar la implementación de proyectos y estrategias relacionadas con la infraestructura de telecomunicaciones, redes tecnológicas y sistemas Ininterrumpidos de Potencia (UPS), servicios de apoyo, continencia, seguridad y el soporte tecnológico a la operación dentro de los acuerdos de servicio establecidos para el Instituto."/>
    <s v="Título profesional de los Núcleos Básicos de Conocimiento en: Ingeniería de Sistemas, Telemática y Afines o Ingeniería Electrónica, Telecomunicaciones y Afines._x000a_Tarjeta o matri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Ingeniería de Sistemas, Telemática y Afines o Ingeniería Electrónica, Telecomunicaciones y Afines._x000a_Tarjeta o matricula profesional, en los casos reglamentados por la ley."/>
    <s v="Cuarenta y nueve (49) meses de experiencia profesional relacionada."/>
    <s v="1. Participar en la formulación, sustentación y seguimiento de los programas, proyectos y actividades que son parte del plan estratégico institucional y que están a cargo de la Oficina de Tecnologías de la Información y de la Secretaría General._x000a_2. Garantizar la disponibilidad y funcionamiento de la infraestructura tecnológica y de comunicaciones, así como su mantenimiento, optimización y seguridad._x000a_3. Generar y presentar los indicadores de gestión de los servicios de servicio acordados_x000a_4. Participar en la implementación y mantenimiento del sistema de Gestión de Seguridad de la Información del Instituto._x000a_5. Implementar, validar y mantener los controles de seguridad sobre la infraestructura y centro de datos de la entidad._x000a_6. Apoyar en la implementación y mantenimiento de los planes de recuperación de desastres en T.I y los planes de continuidad del negocio._x000a_7. Apoyar la implementación del sistema de gestión de incidentes de seguridad en el Instituto._x000a_8. Garantizar la disponibilidad y contingencia de los servicios de telecomunicaciones y sistemas ininterrumpidos de potencia (UPS)._x000a_9. Garantizar la implementación y administración de los controles de seguridad sobre los equipos de telecomunicaciones._x000a_10. Definir, mantener y hacer seguimiento de los acuerdos de servicio en la operación._x000a_11. Evaluar las propuestas de adquisición tecnológica para mejorar la eficiencia y productividad de los equipos del Instituto, determinando su viabilidad técnica._x000a_12. Ejecutar el presupuesto para apoyar a la Oficina de Tecnologías de la Información y a la Secretaria General en el cumplimiento de la las metas de ejecución presupuestal que le sea delegada._x000a_13. Elaborar y aplicar las metodologías, buenas prácticas y herramientas que apoyen la gestión de proyectos._x000a_14. Asistir a reuniones técnicas con entes externos y usuarios que involucran proyectos en conjunto con el Instituto_x000a_15. Elaborar estudios previos y recolectar los estudios de mercado de productos y servicios de competencia de la Oficina de Tecnologías de la Información y de la Secretaría General._x000a_16. Llevar a cabo las actividades de supervisión de los contratos que le sean delegados, dando cumplimiento a lo establecido en las normas legales vigentes._x000a_17. Capacitar a los usuarios en los sistemas de información y/o tecnologías implementadas por el Instituto._x000a_18. Desempeñar las demás funciones asignadas por el Jefe Inmediato o la autoridad competente, de acuerdo con el nivel, la naturaleza y el área de desempeño del cargo."/>
    <s v="PULIDO GRANADOS FREDY HOLMAN "/>
    <s v="NUEVO"/>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BECERRA MAYORGA YENNI LIZETH"/>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OSORIO ABELLO SANDRA PATRICIA"/>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ORDOÑEZ CAVIEDES YANETH PATRICIA"/>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GONZALEZ GARZON MARTHA YALILE"/>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RODRIGUEZ BERBESI RICARDO JAVIER"/>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ENCISO BOHORQUEZ GLORIA CONSTANZA"/>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MADRID PALENCIA LUIS JESUS"/>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CHAVARRO CLAVIJO ALEJANDRO"/>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FULA SOTELO GUSTAVO ADOLFO"/>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MOLANO AGUDELO JOHANA ARABELLA"/>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SANCHEZ PRADO LUISA FERNANDA"/>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POSADA PINZON LUIS CARLOS"/>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PEÑARANDA RINCON LAURA ANTONIA"/>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SANTANA MORA CRISTHIAN EDUARDO"/>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CASTRO CASTRO URIEL ARMANDO"/>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CORTES POVEDA GERMAN DARIO "/>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NEISA CUBILLOS CARLOS ALEXANDER"/>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LOPEZ BENAVIDES JOHANNA LUZ MARY"/>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MERCADO SALCEDO RAQUEL LILIANA"/>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SUAREZ ALBARRACIN NANCY"/>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ARIAS CIFUENTES HUGO ARMANDO "/>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BUSTOS COY JENNY LUDIBIA"/>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MUÑOZ PRIETO LESVY AZUCENA"/>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PATIÑO OSPINA VIVIANA "/>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SAENZ MOLINA MARIA DERLY"/>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SELLAMEN GARZON OMAR GIOVANNY"/>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CARABALLO JARABA EVELIO JOSE"/>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CANO SAMBONI ALEXANDRA"/>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VITHY ILDIER HOYOS MUÑOZ"/>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MUÑOZ BASTIDAS LISBETH KARINE"/>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ACERO BERNAL LUIS FELIPE"/>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CHAPARRO BONZA JOHANA CAMILA"/>
    <s v="SI"/>
  </r>
  <r>
    <x v="4"/>
    <x v="0"/>
    <n v="2028"/>
    <n v="15"/>
    <s v="DIRECCIÓN DE OPERACIONES SANITARIAS"/>
    <s v="Grupo de Autorizaciones y Licencias para Importación y Exportación"/>
    <s v="VACANCIA TEMPORAL"/>
    <s v="BOGOTÁ"/>
    <s v="PEDOS400001"/>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s v="SUAREZ RODRIGUEZ ANDRES EDUARDO"/>
    <s v="SI"/>
  </r>
  <r>
    <x v="5"/>
    <x v="0"/>
    <n v="2028"/>
    <n v="13"/>
    <s v="DIRECCIÓN DE MEDICAMENTOS Y PRODUCTOS BIOLÓGICOS"/>
    <m/>
    <s v="VACANCIA TEMPORAL"/>
    <s v="BOGOTÁ"/>
    <s v="PEDMP600002"/>
    <s v="Realizar la verificación del cumplimiento de los Productos Fitoterapéuticos, Suplementos Dietarios y Productos Homeopáticos que son competencia del INVIMA en los procesos de Registros Sanitarios, con el fin de garantizar su aptitud para el consumo humano, de acuerdo con las normas y procedimientos vigentes."/>
    <s v="Título profesional de los Núcleos Básicos de Conocimiento en: Ingeniería Agroindustrial, Alimentos y Afines o Química Farmacéutica._x000a_Tarjeta o matrícula profesional en los casos reglamentados por la Ley._x000a_Título de postgrado en la modalidad de especialización en áreas relacionadas con las funciones del cargo."/>
    <s v="Diez (10) meses de experiencia profesional relacionada."/>
    <s v="Título profesional de los Núcleos Básicos de Conocimiento en: Ingeniería Agroindustrial, Alimentos y Afines o Química Farmacéutica._x000a_Tarjeta o matrícula profesional en los casos reglamentados por la Ley."/>
    <s v="Treinta y cuatro (34)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Realizar las visitas de vigilancia y certificaciones que la entidad solicite._x000a_6. Unificar criterios en la toma de decisiones, aplicando el análisis de la normatividad sanitaria y los procedimientos vigentes._x000a_7. Presentar informes de actividades y de los resultados obtenidos de acuerdo con la normatividad sanitaria y los procedimientos vigentes._x000a_8. Proponer los procedimientos requeridos para mejorar la prestación de los servicios a su cargo de acuerdo con la normatividad sanitaria vigente._x000a_9. Estudiar, evaluar y conceptuar sobre las materias de competencia del área interna de desempeño de acuerdo con las normas y procedimientos vigentes._x000a_10. Realizar análisis y estudios comparativos relacionados con los productos Fitoterapéuticos, Suplementos Dietarios y Productos Homeopáticos que sean competencia del Instituto._x000a_11. Desempeñar las demás funciones asignadas por el Jefe Inmediato o la autoridad competente, de acuerdo con el nivel, la naturaleza y el área de desempeño del cargo."/>
    <s v="GARZON CRUZ MONICA JUDITH"/>
    <s v="SI"/>
  </r>
  <r>
    <x v="5"/>
    <x v="0"/>
    <n v="2028"/>
    <n v="13"/>
    <s v="DIRECCIÓN DE MEDICAMENTOS Y PRODUCTOS BIOLÓGICOS"/>
    <m/>
    <s v="VACANCIA TEMPORAL"/>
    <s v="BOGOTÁ"/>
    <s v="PEDMP600002"/>
    <s v="Realizar la verificación del cumplimiento de los Productos Fitoterapéuticos, Suplementos Dietarios y Productos Homeopáticos que son competencia del INVIMA en los procesos de Registros Sanitarios, con el fin de garantizar su aptitud para el consumo humano, de acuerdo con las normas y procedimientos vigentes."/>
    <s v="Título profesional de los Núcleos Básicos de Conocimiento en: Ingeniería Agroindustrial, Alimentos y Afines o Química Farmacéutica._x000a_Tarjeta o matrícula profesional en los casos reglamentados por la Ley._x000a_Título de postgrado en la modalidad de especialización en áreas relacionadas con las funciones del cargo."/>
    <s v="Diez (10) meses de experiencia profesional relacionada."/>
    <s v="Título profesional de los Núcleos Básicos de Conocimiento en: Ingeniería Agroindustrial, Alimentos y Afines o Química Farmacéutica._x000a_Tarjeta o matrícula profesional en los casos reglamentados por la Ley."/>
    <s v="Treinta y cuatro (34)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Realizar las visitas de vigilancia y certificaciones que la entidad solicite._x000a_6. Unificar criterios en la toma de decisiones, aplicando el análisis de la normatividad sanitaria y los procedimientos vigentes._x000a_7. Presentar informes de actividades y de los resultados obtenidos de acuerdo con la normatividad sanitaria y los procedimientos vigentes._x000a_8. Proponer los procedimientos requeridos para mejorar la prestación de los servicios a su cargo de acuerdo con la normatividad sanitaria vigente._x000a_9. Estudiar, evaluar y conceptuar sobre las materias de competencia del área interna de desempeño de acuerdo con las normas y procedimientos vigentes._x000a_10. Realizar análisis y estudios comparativos relacionados con los productos Fitoterapéuticos, Suplementos Dietarios y Productos Homeopáticos que sean competencia del Instituto._x000a_11. Desempeñar las demás funciones asignadas por el Jefe Inmediato o la autoridad competente, de acuerdo con el nivel, la naturaleza y el área de desempeño del cargo."/>
    <s v="ANGEL GAONA LIDY CONSTANZA "/>
    <s v="SI"/>
  </r>
  <r>
    <x v="5"/>
    <x v="0"/>
    <n v="2028"/>
    <n v="13"/>
    <s v="DIRECCIÓN DE MEDICAMENTOS Y PRODUCTOS BIOLÓGICOS"/>
    <m/>
    <s v="VACANCIA TEMPORAL"/>
    <s v="BOGOTÁ"/>
    <s v="PEDMP600002"/>
    <s v="Realizar la verificación del cumplimiento de los Productos Fitoterapéuticos, Suplementos Dietarios y Productos Homeopáticos que son competencia del INVIMA en los procesos de Registros Sanitarios, con el fin de garantizar su aptitud para el consumo humano, de acuerdo con las normas y procedimientos vigentes."/>
    <s v="Título profesional de los Núcleos Básicos de Conocimiento en: Ingeniería Agroindustrial, Alimentos y Afines o Química Farmacéutica._x000a_Tarjeta o matrícula profesional en los casos reglamentados por la Ley._x000a_Título de postgrado en la modalidad de especialización en áreas relacionadas con las funciones del cargo."/>
    <s v="Diez (10) meses de experiencia profesional relacionada."/>
    <s v="Título profesional de los Núcleos Básicos de Conocimiento en: Ingeniería Agroindustrial, Alimentos y Afines o Química Farmacéutica._x000a_Tarjeta o matrícula profesional en los casos reglamentados por la Ley."/>
    <s v="Treinta y cuatro (34)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Realizar las visitas de vigilancia y certificaciones que la entidad solicite._x000a_6. Unificar criterios en la toma de decisiones, aplicando el análisis de la normatividad sanitaria y los procedimientos vigentes._x000a_7. Presentar informes de actividades y de los resultados obtenidos de acuerdo con la normatividad sanitaria y los procedimientos vigentes._x000a_8. Proponer los procedimientos requeridos para mejorar la prestación de los servicios a su cargo de acuerdo con la normatividad sanitaria vigente._x000a_9. Estudiar, evaluar y conceptuar sobre las materias de competencia del área interna de desempeño de acuerdo con las normas y procedimientos vigentes._x000a_10. Realizar análisis y estudios comparativos relacionados con los productos Fitoterapéuticos, Suplementos Dietarios y Productos Homeopáticos que sean competencia del Instituto._x000a_11. Desempeñar las demás funciones asignadas por el Jefe Inmediato o la autoridad competente, de acuerdo con el nivel, la naturaleza y el área de desempeño del cargo."/>
    <s v="GONZALEZ VILLARREAL MARIA CONSTANZA"/>
    <s v="SI"/>
  </r>
  <r>
    <x v="5"/>
    <x v="0"/>
    <n v="2028"/>
    <n v="13"/>
    <s v="DIRECCIÓN DE MEDICAMENTOS Y PRODUCTOS BIOLÓGICOS"/>
    <m/>
    <s v="VACANCIA TEMPORAL"/>
    <s v="BOGOTÁ"/>
    <s v="PEDMP600002"/>
    <s v="Realizar la verificación del cumplimiento de los Productos Fitoterapéuticos, Suplementos Dietarios y Productos Homeopáticos que son competencia del INVIMA en los procesos de Registros Sanitarios, con el fin de garantizar su aptitud para el consumo humano, de acuerdo con las normas y procedimientos vigentes."/>
    <s v="Título profesional de los Núcleos Básicos de Conocimiento en: Ingeniería Agroindustrial, Alimentos y Afines o Química Farmacéutica._x000a_Tarjeta o matrícula profesional en los casos reglamentados por la Ley._x000a_Título de postgrado en la modalidad de especialización en áreas relacionadas con las funciones del cargo."/>
    <s v="Diez (10) meses de experiencia profesional relacionada."/>
    <s v="Título profesional de los Núcleos Básicos de Conocimiento en: Ingeniería Agroindustrial, Alimentos y Afines o Química Farmacéutica._x000a_Tarjeta o matrícula profesional en los casos reglamentados por la Ley."/>
    <s v="Treinta y cuatro (34)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Realizar las visitas de vigilancia y certificaciones que la entidad solicite._x000a_6. Unificar criterios en la toma de decisiones, aplicando el análisis de la normatividad sanitaria y los procedimientos vigentes._x000a_7. Presentar informes de actividades y de los resultados obtenidos de acuerdo con la normatividad sanitaria y los procedimientos vigentes._x000a_8. Proponer los procedimientos requeridos para mejorar la prestación de los servicios a su cargo de acuerdo con la normatividad sanitaria vigente._x000a_9. Estudiar, evaluar y conceptuar sobre las materias de competencia del área interna de desempeño de acuerdo con las normas y procedimientos vigentes._x000a_10. Realizar análisis y estudios comparativos relacionados con los productos Fitoterapéuticos, Suplementos Dietarios y Productos Homeopáticos que sean competencia del Instituto._x000a_11. Desempeñar las demás funciones asignadas por el Jefe Inmediato o la autoridad competente, de acuerdo con el nivel, la naturaleza y el área de desempeño del cargo."/>
    <s v="RODRIGUEZ RODRIGUEZ NAYIVE"/>
    <s v="SI"/>
  </r>
  <r>
    <x v="5"/>
    <x v="0"/>
    <n v="2028"/>
    <n v="13"/>
    <s v="DIRECCIÓN DE MEDICAMENTOS Y PRODUCTOS BIOLÓGICOS"/>
    <m/>
    <s v="VACANCIA TEMPORAL"/>
    <s v="BOGOTÁ"/>
    <s v="PEDMP600002"/>
    <s v="Realizar la verificación del cumplimiento de los Productos Fitoterapéuticos, Suplementos Dietarios y Productos Homeopáticos que son competencia del INVIMA en los procesos de Registros Sanitarios, con el fin de garantizar su aptitud para el consumo humano, de acuerdo con las normas y procedimientos vigentes."/>
    <s v="Título profesional de los Núcleos Básicos de Conocimiento en: Ingeniería Agroindustrial, Alimentos y Afines o Química Farmacéutica._x000a_Tarjeta o matrícula profesional en los casos reglamentados por la Ley._x000a_Título de postgrado en la modalidad de especialización en áreas relacionadas con las funciones del cargo."/>
    <s v="Diez (10) meses de experiencia profesional relacionada."/>
    <s v="Título profesional de los Núcleos Básicos de Conocimiento en: Ingeniería Agroindustrial, Alimentos y Afines o Química Farmacéutica._x000a_Tarjeta o matrícula profesional en los casos reglamentados por la Ley."/>
    <s v="Treinta y cuatro (34)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Realizar las visitas de vigilancia y certificaciones que la entidad solicite._x000a_6. Unificar criterios en la toma de decisiones, aplicando el análisis de la normatividad sanitaria y los procedimientos vigentes._x000a_7. Presentar informes de actividades y de los resultados obtenidos de acuerdo con la normatividad sanitaria y los procedimientos vigentes._x000a_8. Proponer los procedimientos requeridos para mejorar la prestación de los servicios a su cargo de acuerdo con la normatividad sanitaria vigente._x000a_9. Estudiar, evaluar y conceptuar sobre las materias de competencia del área interna de desempeño de acuerdo con las normas y procedimientos vigentes._x000a_10. Realizar análisis y estudios comparativos relacionados con los productos Fitoterapéuticos, Suplementos Dietarios y Productos Homeopáticos que sean competencia del Instituto._x000a_11. Desempeñar las demás funciones asignadas por el Jefe Inmediato o la autoridad competente, de acuerdo con el nivel, la naturaleza y el área de desempeño del cargo."/>
    <s v="ROJAS AYALA DIEGO FERNANDO"/>
    <s v="SI"/>
  </r>
  <r>
    <x v="5"/>
    <x v="0"/>
    <n v="2028"/>
    <n v="13"/>
    <s v="DIRECCIÓN DE MEDICAMENTOS Y PRODUCTOS BIOLÓGICOS"/>
    <m/>
    <s v="VACANCIA TEMPORAL"/>
    <s v="BOGOTÁ"/>
    <s v="PEDMP600002"/>
    <s v="Realizar la verificación del cumplimiento de los Productos Fitoterapéuticos, Suplementos Dietarios y Productos Homeopáticos que son competencia del INVIMA en los procesos de Registros Sanitarios, con el fin de garantizar su aptitud para el consumo humano, de acuerdo con las normas y procedimientos vigentes."/>
    <s v="Título profesional de los Núcleos Básicos de Conocimiento en: Ingeniería Agroindustrial, Alimentos y Afines o Química Farmacéutica._x000a_Tarjeta o matrícula profesional en los casos reglamentados por la Ley._x000a_Título de postgrado en la modalidad de especialización en áreas relacionadas con las funciones del cargo."/>
    <s v="Diez (10) meses de experiencia profesional relacionada."/>
    <s v="Título profesional de los Núcleos Básicos de Conocimiento en: Ingeniería Agroindustrial, Alimentos y Afines o Química Farmacéutica._x000a_Tarjeta o matrícula profesional en los casos reglamentados por la Ley."/>
    <s v="Treinta y cuatro (34)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Realizar las visitas de vigilancia y certificaciones que la entidad solicite._x000a_6. Unificar criterios en la toma de decisiones, aplicando el análisis de la normatividad sanitaria y los procedimientos vigentes._x000a_7. Presentar informes de actividades y de los resultados obtenidos de acuerdo con la normatividad sanitaria y los procedimientos vigentes._x000a_8. Proponer los procedimientos requeridos para mejorar la prestación de los servicios a su cargo de acuerdo con la normatividad sanitaria vigente._x000a_9. Estudiar, evaluar y conceptuar sobre las materias de competencia del área interna de desempeño de acuerdo con las normas y procedimientos vigentes._x000a_10. Realizar análisis y estudios comparativos relacionados con los productos Fitoterapéuticos, Suplementos Dietarios y Productos Homeopáticos que sean competencia del Instituto._x000a_11. Desempeñar las demás funciones asignadas por el Jefe Inmediato o la autoridad competente, de acuerdo con el nivel, la naturaleza y el área de desempeño del cargo."/>
    <s v="ROJAS CORTES NASLY CAROLINA "/>
    <s v="SI"/>
  </r>
  <r>
    <x v="5"/>
    <x v="0"/>
    <n v="2028"/>
    <n v="13"/>
    <s v="DIRECCIÓN DE MEDICAMENTOS Y PRODUCTOS BIOLÓGICOS"/>
    <m/>
    <s v="VACANCIA TEMPORAL"/>
    <s v="BOGOTÁ"/>
    <s v="PEDMP600002"/>
    <s v="Realizar la verificación del cumplimiento de los Productos Fitoterapéuticos, Suplementos Dietarios y Productos Homeopáticos que son competencia del INVIMA en los procesos de Registros Sanitarios, con el fin de garantizar su aptitud para el consumo humano, de acuerdo con las normas y procedimientos vigentes."/>
    <s v="Título profesional de los Núcleos Básicos de Conocimiento en: Ingeniería Agroindustrial, Alimentos y Afines o Química Farmacéutica._x000a_Tarjeta o matrícula profesional en los casos reglamentados por la Ley._x000a_Título de postgrado en la modalidad de especialización en áreas relacionadas con las funciones del cargo."/>
    <s v="Diez (10) meses de experiencia profesional relacionada."/>
    <s v="Título profesional de los Núcleos Básicos de Conocimiento en: Ingeniería Agroindustrial, Alimentos y Afines o Química Farmacéutica._x000a_Tarjeta o matrícula profesional en los casos reglamentados por la Ley."/>
    <s v="Treinta y cuatro (34)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Realizar las visitas de vigilancia y certificaciones que la entidad solicite._x000a_6. Unificar criterios en la toma de decisiones, aplicando el análisis de la normatividad sanitaria y los procedimientos vigentes._x000a_7. Presentar informes de actividades y de los resultados obtenidos de acuerdo con la normatividad sanitaria y los procedimientos vigentes._x000a_8. Proponer los procedimientos requeridos para mejorar la prestación de los servicios a su cargo de acuerdo con la normatividad sanitaria vigente._x000a_9. Estudiar, evaluar y conceptuar sobre las materias de competencia del área interna de desempeño de acuerdo con las normas y procedimientos vigentes._x000a_10. Realizar análisis y estudios comparativos relacionados con los productos Fitoterapéuticos, Suplementos Dietarios y Productos Homeopáticos que sean competencia del Instituto._x000a_11. Desempeñar las demás funciones asignadas por el Jefe Inmediato o la autoridad competente, de acuerdo con el nivel, la naturaleza y el área de desempeño del cargo."/>
    <s v="OLIVARES ESCOBAR LUZ ANDREA"/>
    <s v="SI"/>
  </r>
  <r>
    <x v="5"/>
    <x v="0"/>
    <n v="2028"/>
    <n v="13"/>
    <s v="DIRECCIÓN DE MEDICAMENTOS Y PRODUCTOS BIOLÓGICOS"/>
    <m/>
    <s v="VACANCIA TEMPORAL"/>
    <s v="BOGOTÁ"/>
    <s v="PEDMP600002"/>
    <s v="Realizar la verificación del cumplimiento de los Productos Fitoterapéuticos, Suplementos Dietarios y Productos Homeopáticos que son competencia del INVIMA en los procesos de Registros Sanitarios, con el fin de garantizar su aptitud para el consumo humano, de acuerdo con las normas y procedimientos vigentes."/>
    <s v="Título profesional de los Núcleos Básicos de Conocimiento en: Ingeniería Agroindustrial, Alimentos y Afines o Química Farmacéutica._x000a_Tarjeta o matrícula profesional en los casos reglamentados por la Ley._x000a_Título de postgrado en la modalidad de especialización en áreas relacionadas con las funciones del cargo."/>
    <s v="Diez (10) meses de experiencia profesional relacionada."/>
    <s v="Título profesional de los Núcleos Básicos de Conocimiento en: Ingeniería Agroindustrial, Alimentos y Afines o Química Farmacéutica._x000a_Tarjeta o matrícula profesional en los casos reglamentados por la Ley."/>
    <s v="Treinta y cuatro (34)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Realizar las visitas de vigilancia y certificaciones que la entidad solicite._x000a_6. Unificar criterios en la toma de decisiones, aplicando el análisis de la normatividad sanitaria y los procedimientos vigentes._x000a_7. Presentar informes de actividades y de los resultados obtenidos de acuerdo con la normatividad sanitaria y los procedimientos vigentes._x000a_8. Proponer los procedimientos requeridos para mejorar la prestación de los servicios a su cargo de acuerdo con la normatividad sanitaria vigente._x000a_9. Estudiar, evaluar y conceptuar sobre las materias de competencia del área interna de desempeño de acuerdo con las normas y procedimientos vigentes._x000a_10. Realizar análisis y estudios comparativos relacionados con los productos Fitoterapéuticos, Suplementos Dietarios y Productos Homeopáticos que sean competencia del Instituto._x000a_11. Desempeñar las demás funciones asignadas por el Jefe Inmediato o la autoridad competente, de acuerdo con el nivel, la naturaleza y el área de desempeño del cargo."/>
    <s v="LEAL ROJAS PAULA CATHERINE "/>
    <s v="NUEVO"/>
  </r>
  <r>
    <x v="6"/>
    <x v="0"/>
    <n v="2028"/>
    <n v="12"/>
    <s v="OFICINA DE LABORATORIOS Y CONTROL DE CALIDAD"/>
    <s v="Grupo Laboratorio Fisicoquímico de Productos Farmacéuticos y Otras Tecnologías"/>
    <s v="VACANCIA DEFINITIVA"/>
    <s v="BOGOTÁ"/>
    <s v="PEOLC700004"/>
    <s v="Verificar el cumplimiento de los requisitos y parámetros de calidad fisicoquímicos establecidos, que deben cumplir los productos farmaceuticos para su distribución en el país, de acuerdo con las normas y procedimientos vigentes, en el Laboratorio de Productos Farmacéuticos y Otras Tecnologías."/>
    <s v="Título profesional de los Núcleos Básicos de Conocimiento en: Química y Afines._x000a_Tarjeta o matrícula profesional en los casos reglamentados por la Ley._x000a_Título de Postgrado en la modalidad de especialización en áreas relacionadas con las funciones del cargo."/>
    <s v="Siete (7) meses de experiencia profesional relacionada."/>
    <s v="Título profesional de los Núcleos Básicos de Conocimiento en: Química y Afines._x000a_Tarjeta o matrícula profesional en los casos reglamentados por la Ley."/>
    <s v="Treinta y Un (31) meses de experiencia profesional relacionada."/>
    <s v="1. Realizar análisis fisicoquímicos de control de calidad a muestras de productos farmacéuticos, para determinar si cumplen con los requisitos y parámetros de calidad establecidos, de conformidad con las farmacopeas oficiales y normatividad vigente._x000a_2. Realizar asistencia técnica a las entidades territoriales de salud pertenecientes a la Red de Laboratorios de Salud Pública, de acuerdo con las normas y procedimientos vigentes._x000a_3. Implementar y/o mantener La norma ISO/IEC 17025 y los Informes Técnicos 44 y 45 de la Organización Mundial de la Salud –OMS, para el control de calidad de Productos Farmacéuticos de uso humano y la herramienta de Precalificación de la Organización Panamericana de la Salud -OPS._x000a_4. Participar en reuniones Institucionales relacionadas con productos farmacéuticos, de acuerdo con las delegaciones o designaciones recibidas._x000a_5. Responder las consultas sobre análisis de control de la calidad de los Productos de la competencia, de acuerdo con las políticas, normas y procedimientos vigentes._x000a_6. Desarrollar programas especiales del laboratorio de acuerdo con las normas y procedimientos vigentes._x000a_7. Asegurar que todos los datos primarios, documentación, muestras e informes finales sean transferidos a los archivos, de acuerdo a los procedimientos del Instituto_x000a_8. Desempeñar las demás funciones asignadas por el Jefe Inmediato o la autoridad competente, de acuerdo con el nivel, la naturaleza y el área de desempeño del cargo."/>
    <s v="OCAMPO NARANJO CARLOS ANDRES"/>
    <s v="SI"/>
  </r>
  <r>
    <x v="6"/>
    <x v="0"/>
    <n v="2028"/>
    <n v="12"/>
    <s v="OFICINA DE LABORATORIOS Y CONTROL DE CALIDAD"/>
    <s v="Grupo Laboratorio Fisicoquímico de Productos Farmacéuticos y Otras Tecnologías"/>
    <s v="VACANCIA DEFINITIVA"/>
    <s v="BOGOTÁ"/>
    <s v="PEOLC700004"/>
    <s v="Verificar el cumplimiento de los requisitos y parámetros de calidad fisicoquímicos establecidos, que deben cumplir los productos farmaceuticos para su distribución en el país, de acuerdo con las normas y procedimientos vigentes, en el Laboratorio de Productos Farmacéuticos y Otras Tecnologías."/>
    <s v="Título profesional de los Núcleos Básicos de Conocimiento en: Química y Afines._x000a_Tarjeta o matrícula profesional en los casos reglamentados por la Ley._x000a_Título de Postgrado en la modalidad de especialización en áreas relacionadas con las funciones del cargo."/>
    <s v="Siete (7) meses de experiencia profesional relacionada."/>
    <s v="Título profesional de los Núcleos Básicos de Conocimiento en: Química y Afines._x000a_Tarjeta o matrícula profesional en los casos reglamentados por la Ley."/>
    <s v="Treinta y Un (31) meses de experiencia profesional relacionada."/>
    <s v="1. Realizar análisis fisicoquímicos de control de calidad a muestras de productos farmacéuticos, para determinar si cumplen con los requisitos y parámetros de calidad establecidos, de conformidad con las farmacopeas oficiales y normatividad vigente._x000a_2. Realizar asistencia técnica a las entidades territoriales de salud pertenecientes a la Red de Laboratorios de Salud Pública, de acuerdo con las normas y procedimientos vigentes._x000a_3. Implementar y/o mantener La norma ISO/IEC 17025 y los Informes Técnicos 44 y 45 de la Organización Mundial de la Salud –OMS, para el control de calidad de Productos Farmacéuticos de uso humano y la herramienta de Precalificación de la Organización Panamericana de la Salud -OPS._x000a_4. Participar en reuniones Institucionales relacionadas con productos farmacéuticos, de acuerdo con las delegaciones o designaciones recibidas._x000a_5. Responder las consultas sobre análisis de control de la calidad de los Productos de la competencia, de acuerdo con las políticas, normas y procedimientos vigentes._x000a_6. Desarrollar programas especiales del laboratorio de acuerdo con las normas y procedimientos vigentes._x000a_7. Asegurar que todos los datos primarios, documentación, muestras e informes finales sean transferidos a los archivos, de acuerdo a los procedimientos del Instituto_x000a_8. Desempeñar las demás funciones asignadas por el Jefe Inmediato o la autoridad competente, de acuerdo con el nivel, la naturaleza y el área de desempeño del cargo."/>
    <s v="MENDEZ ESPINOSA NOHORA MARIA"/>
    <s v="NUEVO"/>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
  <r>
    <x v="0"/>
    <s v="PROFESIONAL UNIVERSITARIO"/>
    <n v="2044"/>
    <n v="11"/>
    <s v="DIRECCIÓN DE MEDICAMENTOS Y PRODUCTOS BIOLÓGICOS"/>
    <s v="Grupo de Publicidad de la Dirección de Medicamentos y Productos Biológicos"/>
    <s v="VACANCIA DEFINITIVA"/>
    <s v="BOGOTÁ"/>
    <s v="PUDMP000009"/>
    <s v="Participar en la implementación, formulación y ejecución de lineamientos técnicos para la ejecución de las acciones que sean necesarias en el control de la publicidad y la vigilancia sobre el cumplimiento de las normas vigentes en esta materia, para los productos competencia de la Dirección de Medicamentos y Productos Biológicos."/>
    <s v="Título profesional de los Núcleos Básicos de Conocimiento en: Publicidad y Afines o Ingeniería Administrativa y Afines."/>
    <s v="Treinta (30) meses de experiencia profesional relacionada."/>
    <s v="Título profesional de los Núcleos Básicos de Conocimiento en: Publicidad y Afines o Ingeniería Administrativa y Afines._x000a_Tarjeta o matrícula profesional en los casos reglamentados por la Ley._x000a_Título de postgrado en la modalidad de especialización en áreas relacionadas con las funciones del cargo."/>
    <s v="Seis (6) meses de experiencia profesional relacionada."/>
    <s v="1. Atender las consultas y peticiones radicadas en la dependencia para su contestación en los términos de Ley._x000a_2. Ejecutar y utilizar óptimamente los recursos disponibles con el propósito de lograr el cumplimiento de los objetivos, planes, programas y proyectos de la entidad._x000a_3. Implementar los procedimientos e instrumentos requeridos para mejorar la calidad en la prestación de los servicios y los planes y proyectos institucionales del INVIMA._x000a_4. Desarrollar y recomendar al Superior Inmediato, las acciones que deban adoptarse para el logro de los objetivos y que los planes, proyectos y metas institucionales._x000a_5. Implementar los lineamientos técnicos para la ejecución de las acciones que sean necesarias en el control de la publicidad y la vigilancia sobre el cumplimiento de las normas vigentes en esta materia._x000a_6. Proyectar los Actos Administrativos relacionados con los asuntos de su competencia, o los que le sean delegados._x000a_7. Apoyar la propuesta de normas técnicas que se requieran generar, relacionadas con la publicidad y los productos objeto de vigilancia sanitaria._x000a_8. Absolver consultas y emitir conceptos técnicos referidos a los asuntos de su competencia._x000a_9. Desempeñar las demás funciones asignadas por el Jefe Inmediato o la autoridad competente, de acuerdo con el nivel, la naturaleza y el área de desempeño del cargo."/>
    <s v="BOLAÑOS CUEVAS ANGIE TATIANA"/>
    <s v="NUEVO"/>
  </r>
  <r>
    <x v="0"/>
    <s v="PROFESIONAL UNIVERSITARIO"/>
    <n v="2044"/>
    <n v="11"/>
    <s v="DIRECCIÓN DE MEDICAMENTOS Y PRODUCTOS BIOLÓGICOS"/>
    <s v="Grupo de Publicidad de la Dirección de Medicamentos y Productos Biológicos"/>
    <s v="VACANCIA DEFINITIVA"/>
    <s v="BOGOTÁ"/>
    <s v="PUDMP000009"/>
    <s v="Participar en la implementación, formulación y ejecución de lineamientos técnicos para la ejecución de las acciones que sean necesarias en el control de la publicidad y la vigilancia sobre el cumplimiento de las normas vigentes en esta materia, para los productos competencia de la Dirección de Medicamentos y Productos Biológicos."/>
    <s v="Título profesional de los Núcleos Básicos de Conocimiento en: Publicidad y Afines o Ingeniería Administrativa y Afines."/>
    <s v="Treinta (30) meses de experiencia profesional relacionada."/>
    <s v="Título profesional de los Núcleos Básicos de Conocimiento en: Publicidad y Afines o Ingeniería Administrativa y Afines._x000a_Tarjeta o matrícula profesional en los casos reglamentados por la Ley._x000a_Título de postgrado en la modalidad de especialización en áreas relacionadas con las funciones del cargo."/>
    <s v="Seis (6) meses de experiencia profesional relacionada."/>
    <s v="1. Atender las consultas y peticiones radicadas en la dependencia para su contestación en los términos de Ley._x000a_2. Ejecutar y utilizar óptimamente los recursos disponibles con el propósito de lograr el cumplimiento de los objetivos, planes, programas y proyectos de la entidad._x000a_3. Implementar los procedimientos e instrumentos requeridos para mejorar la calidad en la prestación de los servicios y los planes y proyectos institucionales del INVIMA._x000a_4. Desarrollar y recomendar al Superior Inmediato, las acciones que deban adoptarse para el logro de los objetivos y que los planes, proyectos y metas institucionales._x000a_5. Implementar los lineamientos técnicos para la ejecución de las acciones que sean necesarias en el control de la publicidad y la vigilancia sobre el cumplimiento de las normas vigentes en esta materia._x000a_6. Proyectar los Actos Administrativos relacionados con los asuntos de su competencia, o los que le sean delegados._x000a_7. Apoyar la propuesta de normas técnicas que se requieran generar, relacionadas con la publicidad y los productos objeto de vigilancia sanitaria._x000a_8. Absolver consultas y emitir conceptos técnicos referidos a los asuntos de su competencia._x000a_9. Desempeñar las demás funciones asignadas por el Jefe Inmediato o la autoridad competente, de acuerdo con el nivel, la naturaleza y el área de desempeño del cargo."/>
    <s v="OSORIO SILVA LUZ ANGELA"/>
    <s v="NUEVO"/>
  </r>
  <r>
    <x v="1"/>
    <s v="PROFESIONAL UNIVERSITARIO"/>
    <n v="2044"/>
    <n v="11"/>
    <s v="DIRECCIÓN DE MEDICAMENTOS Y PRODUCTOS BIOLÓGICOS"/>
    <s v="Grupo de Registros Sanitarios de Medicamentos de Síntesis Química"/>
    <s v="VACANCIA DEFINITIVA"/>
    <s v="BOGOTÁ"/>
    <s v="PUDMP000005"/>
    <s v="Verificar el cumplimiento de los productos que son competencia del INVIMA en los procesos de Registros Sanitarios, con el fin de garantizar su aptitud para el consumo humano, de acuerdo con las normas y procedimientos vigentes."/>
    <s v="Título profesional de los Núcleos Básicos de Conocimiento en: Química Farmacéutica o Derecho y Afines._x000a_Tarjeta o matrícula profesional en los casos reglamentados por la Ley."/>
    <s v="Treinta (30) meses de experiencia profesional relacionada."/>
    <s v="Título profesional de los Núcleos Básicos de Conocimiento en: Química Farmacéutica o Derecho y Afines._x000a_Tarjeta o matrícula profesional en los casos reglamentados por la Ley._x000a_Título de postgrado en la modalidad de especialización en áreas relacionadas con las funciones del cargo."/>
    <s v="Seis (6)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Unificar criterios en la toma de decisiones, aplicando el análisis de la normatividad sanitaria y los procedimientos vigentes._x000a_6. Presentar informes de actividades y de los resultados obtenidos de acuerdo con la normatividad sanitaria y los procedimientos vigentes._x000a_7. Proponer los procedimientos requeridos para mejorar la prestación de los servicios a su cargo de acuerdo con la normatividad sanitaria vigente._x000a_8. Estudiar, evaluar y conceptuar sobre las materias de competencia del área interna de desempeño de acuerdo con las normas y procedimientos vigentes._x000a_9. Desempeñar las demás funciones asignadas por el Jefe Inmediato o la autoridad competente, de acuerdo con el nivel, la naturaleza y el área de desempeño del cargo."/>
    <s v="COBOS TORRES MARTHA ROCIO"/>
    <s v="SI"/>
  </r>
  <r>
    <x v="2"/>
    <s v="PROFESIONAL UNIVERSITARIO"/>
    <n v="2044"/>
    <n v="11"/>
    <s v="DIRECCIÓN DE MEDICAMENTOS Y PRODUCTOS BIOLÓGICOS"/>
    <s v="Grupo de Farmacovigilancia"/>
    <s v="VACANCIA DEFINITIVA"/>
    <s v="BOGOTÁ"/>
    <s v="PUDMP000005"/>
    <s v="Verificar el cumplimiento de los productos que son competencia del INVIMA en los procesos de Registros Sanitarios, con el fin de garantizar su aptitud para el consumo humano, de acuerdo con las normas y procedimientos vigentes."/>
    <s v="Título profesional de los Núcleos Básicos de Conocimiento en: Química Farmacéutica o Derecho y Afines._x000a_Tarjeta o matrícula profesional en los casos reglamentados por la Ley."/>
    <s v="Treinta (30) meses de experiencia profesional relacionada."/>
    <s v="Título profesional de los Núcleos Básicos de Conocimiento en: Química Farmacéutica o Derecho y Afines._x000a_Tarjeta o matrícula profesional en los casos reglamentados por la Ley._x000a_Título de postgrado en la modalidad de especialización en áreas relacionadas con las funciones del cargo."/>
    <s v="Seis (6)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Unificar criterios en la toma de decisiones, aplicando el análisis de la normatividad sanitaria y los procedimientos vigentes._x000a_6. Presentar informes de actividades y de los resultados obtenidos de acuerdo con la normatividad sanitaria y los procedimientos vigentes._x000a_7. Proponer los procedimientos requeridos para mejorar la prestación de los servicios a su cargo de acuerdo con la normatividad sanitaria vigente._x000a_8. Estudiar, evaluar y conceptuar sobre las materias de competencia del área interna de desempeño de acuerdo con las normas y procedimientos vigentes._x000a_9. Desempeñar las demás funciones asignadas por el Jefe Inmediato o la autoridad competente, de acuerdo con el nivel, la naturaleza y el área de desempeño del cargo."/>
    <s v="TORRES SORIANO SANDRA CAROLINA"/>
    <s v="SI"/>
  </r>
  <r>
    <x v="3"/>
    <s v="PROFESIONAL UNIVERSITARIO"/>
    <n v="2044"/>
    <n v="11"/>
    <s v="DIRECCIÓN DE OPERACIONES SANITARIAS"/>
    <s v="Grupo de Control en Puertos, Aeropuertos y Pasos Fronterizos -Terminal Maritimo de Cartagena"/>
    <s v="VACANCIA DEFINITIVA"/>
    <s v="CARTAGENA"/>
    <s v="PUDOS000005"/>
    <s v="Realizar Inspección, Vigilancia y Control de Alimentos, Materias Primas para la fabricación de los mismos y bebidas en el área del Grupo de Trabajo asignado y en particular en el puerto, aeropuerto o paso fronterizo, según sea el caso, en concordancia con la legislación sanitaria, los procedimientos, las políticas y directrices del Instituto."/>
    <s v="Título profesional en: Ingeniería Química, Ingeniería de Alimentos, Bioquímica de Alimentos, Química de Alimentos, Ciencia y Tecnología de Alimentos, Ingeniería Industrial de Alimentos, Microbiología Industrial, Zootecnia, Bacteriología o Química Farmacéutica, Microbiología._x000a_Tarjeta o matrícula profesional, en los casos reglamentados por la Ley."/>
    <s v="Treinta (30) meses de experiencia profesional relacionada."/>
    <s v="Título profesional en: Ingeniería Química, Ingeniería de Alimentos, Bioquímica de Alimentos, Química de Alimentos, Ciencia y Tecnología de Alimentos, Ingeniería Industrial de Alimentos, Microbiología Industrial, Zootecnia, Bacteriología o Química Farmacéutica, Microbiología._x000a_Tarjeta o matrícula profesional, en los casos reglamentados por la Ley._x000a_Título de postgrado en la modalidad de especialización en áreas relacionadas con las funciones del cargo."/>
    <s v="Seis (6) meses de experiencia profesional relacionada."/>
    <s v="1. Revisar los documentos y dar el trámite respectivo a la solicitud de inspección sanitaria para la importación y exportación de Alimentos y materias primas para los mismos de acuerdo con el Manual de procedimientos vigente._x000a_2. Realizar la inspección física sanitaria de importación o exportación de alimentos y materias primas para los mismos, de acuerdo con lo establecido en el manual de procedimientos._x000a_3. Realizar la toma de muestras de alimentos y materias primas para los mismos, objeto de importación y exportación, de acuerdo con lo establecido en el manual de procedimientos o directrices institucionale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jecutar las directrices trazadas en los programas de vigilancia epidemiológica y alertas sanitarias de acuerdo con los planes, programas y proyectos de competencia de la Entidad y en especial los lineamientos señalados por la Dirección de Alimentos y Bebidas._x000a_6. Ejecutar las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_x000a_7. Apoyar las actividades que adelanten los Grupos de Trabajo Territorial en inspección, vigilancia y control de la producción y procesamiento de alimentos cuando el respectivo Coordinador así lo disponga._x000a_8. Expedir los actos administrativos, elaborar los certificados de inspección sanitaria y los otros documentos requeridos para el cumplimiento de sus funciones de acuerdo con la legislación y procedimientos vigentes._x000a_9. Custodiar y administrar los bienes, elementos, equipos y archivos de manera adecuada y conforme a las disposiciones legales vigentes._x000a_10. Absolver las consultas y peticiones internas y externas de conformidad con las disposiciones vigentes y las competencias asignadas._x000a_11. Presentar informes de actividades y resultados de gestión, de acuerdo con las normas vigentes y procedimientos establecidos._x000a_12. Desempeñar las demás funciones asignadas por el Jefe Inmediato o la autoridad competente, de acuerdo con el nivel, la naturaleza y el área de desempeño del cargo."/>
    <s v="GIRON PETRO DIANA INES"/>
    <s v="SI"/>
  </r>
  <r>
    <x v="4"/>
    <s v="PROFESIONAL UNIVERSITARIO"/>
    <n v="2044"/>
    <n v="11"/>
    <s v="DIRECCIÓN DE OPERACIONES SANITARIAS"/>
    <s v="Grupo de Trabajo Territorial Centro Oriente 2"/>
    <s v="VACANCIA DEFINITIVA"/>
    <s v="BOGOTÁ"/>
    <s v="PUDOS000002"/>
    <s v="Realizar Inspección, Vigilancia y Control de Productos Competencia del INVIMA según sea el caso, en concordancia con la legislación sanitaria, los procedimientos, las políticas y directrices del Instituto."/>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
    <s v="Treinta (30) meses de experiencia profesional relacionada."/>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_x000a_Título de postgrado en modalidad de especialización en áreas relacionadas con las funciones del cargo."/>
    <s v="Seis (6) meses de experiencia profesional relacionada."/>
    <s v="1. Revisar los documentos y dar el trámite respectivo a la solicitud de inspección sanitaria para la importación y exportación de productos competencia del INVIMA de acuerdo con el Manual de procedimientos vigente._x000a_2. Realizar la inspección física sanitaria de importación o exportación de los productos competencia del INVIMA de acuerdo con lo establecido en el manual de procedimientos._x000a_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jecutar acciones de inspección, vigilancia y control de la producción y procesamiento de los productos competencia del INVIMA, así como el transporte asociado a estas actividades conforme a lo establecido en las normas y procedimientos vigentes._x000a_6. Acompañar a las direcciones misionales cuando se requiera en las visitas de establecimientos para la verificación de los estándares de Buenas Prácticas._x000a_7. Desarrollar en el marco de su competencia las funciones de inspección, vigilancia y control en coordinación con las entidades territoriales de salud que permitan realizar actividades relacionadas con los programas de reducción de riesgos._x000a_8. Apoyar las actividades que adelanten los Grupos de Trabajo Territorial en inspección, vigilancia y control de los productos competencia del INVIMA cuando su jefe inmediato lo disponga._x000a_9. Custodiar y administrar los bienes, elementos, equipos y archivos de manera adecuada y conforme a las disposiciones legales vigentes._x000a_10. Desempeñar las demás funciones asignadas por el Jefe Inmediato o la autoridad competente, de acuerdo con el nivel, la naturaleza y el área de desempeño del cargo."/>
    <s v="RONDON RUIZ JERSON JESUS"/>
    <s v="SI"/>
  </r>
  <r>
    <x v="4"/>
    <s v="PROFESIONAL UNIVERSITARIO"/>
    <n v="2044"/>
    <n v="11"/>
    <s v="DIRECCIÓN DE OPERACIONES SANITARIAS"/>
    <s v="Grupo de Trabajo Territorial Centro Oriente 2"/>
    <s v="VACANCIA DEFINITIVA"/>
    <s v="BOGOTÁ"/>
    <s v="PUDOS000002"/>
    <s v="Realizar Inspección, Vigilancia y Control de Productos Competencia del INVIMA según sea el caso, en concordancia con la legislación sanitaria, los procedimientos, las políticas y directrices del Instituto."/>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
    <s v="Treinta (30) meses de experiencia profesional relacionada."/>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_x000a_Título de postgrado en modalidad de especialización en áreas relacionadas con las funciones del cargo."/>
    <s v="Seis (6) meses de experiencia profesional relacionada."/>
    <s v="1. Revisar los documentos y dar el trámite respectivo a la solicitud de inspección sanitaria para la importación y exportación de productos competencia del INVIMA de acuerdo con el Manual de procedimientos vigente._x000a_2. Realizar la inspección física sanitaria de importación o exportación de los productos competencia del INVIMA de acuerdo con lo establecido en el manual de procedimientos._x000a_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jecutar acciones de inspección, vigilancia y control de la producción y procesamiento de los productos competencia del INVIMA, así como el transporte asociado a estas actividades conforme a lo establecido en las normas y procedimientos vigentes._x000a_6. Acompañar a las direcciones misionales cuando se requiera en las visitas de establecimientos para la verificación de los estándares de Buenas Prácticas._x000a_7. Desarrollar en el marco de su competencia las funciones de inspección, vigilancia y control en coordinación con las entidades territoriales de salud que permitan realizar actividades relacionadas con los programas de reducción de riesgos._x000a_8. Apoyar las actividades que adelanten los Grupos de Trabajo Territorial en inspección, vigilancia y control de los productos competencia del INVIMA cuando su jefe inmediato lo disponga._x000a_9. Custodiar y administrar los bienes, elementos, equipos y archivos de manera adecuada y conforme a las disposiciones legales vigentes._x000a_10. Desempeñar las demás funciones asignadas por el Jefe Inmediato o la autoridad competente, de acuerdo con el nivel, la naturaleza y el área de desempeño del cargo."/>
    <s v="AGUDELO VEGA JORGE ARMANDO"/>
    <s v="NUEVO"/>
  </r>
  <r>
    <x v="4"/>
    <s v="PROFESIONAL UNIVERSITARIO"/>
    <n v="2044"/>
    <n v="11"/>
    <s v="DIRECCIÓN DE OPERACIONES SANITARIAS"/>
    <s v="Grupo de Trabajo Territorial Centro Oriente 2"/>
    <s v="VACANCIA DEFINITIVA"/>
    <s v="BOGOTÁ"/>
    <s v="PUDOS000002"/>
    <s v="Realizar Inspección, Vigilancia y Control de Productos Competencia del INVIMA según sea el caso, en concordancia con la legislación sanitaria, los procedimientos, las políticas y directrices del Instituto."/>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
    <s v="Treinta (30) meses de experiencia profesional relacionada."/>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_x000a_Título de postgrado en modalidad de especialización en áreas relacionadas con las funciones del cargo."/>
    <s v="Seis (6) meses de experiencia profesional relacionada."/>
    <s v="1. Revisar los documentos y dar el trámite respectivo a la solicitud de inspección sanitaria para la importación y exportación de productos competencia del INVIMA de acuerdo con el Manual de procedimientos vigente._x000a_2. Realizar la inspección física sanitaria de importación o exportación de los productos competencia del INVIMA de acuerdo con lo establecido en el manual de procedimientos._x000a_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jecutar acciones de inspección, vigilancia y control de la producción y procesamiento de los productos competencia del INVIMA, así como el transporte asociado a estas actividades conforme a lo establecido en las normas y procedimientos vigentes._x000a_6. Acompañar a las direcciones misionales cuando se requiera en las visitas de establecimientos para la verificación de los estándares de Buenas Prácticas._x000a_7. Desarrollar en el marco de su competencia las funciones de inspección, vigilancia y control en coordinación con las entidades territoriales de salud que permitan realizar actividades relacionadas con los programas de reducción de riesgos._x000a_8. Apoyar las actividades que adelanten los Grupos de Trabajo Territorial en inspección, vigilancia y control de los productos competencia del INVIMA cuando su jefe inmediato lo disponga._x000a_9. Custodiar y administrar los bienes, elementos, equipos y archivos de manera adecuada y conforme a las disposiciones legales vigentes._x000a_10. Desempeñar las demás funciones asignadas por el Jefe Inmediato o la autoridad competente, de acuerdo con el nivel, la naturaleza y el área de desempeño del cargo."/>
    <s v="MATEUS FRANCO DIANA CAROLINA"/>
    <s v="NUEVO"/>
  </r>
  <r>
    <x v="5"/>
    <s v="PROFESIONAL UNIVERSITARIO"/>
    <n v="2044"/>
    <n v="11"/>
    <s v="DIRECCIÓN DE OPERACIONES SANITARIAS"/>
    <s v="Grupo de Trabajo Territorial Centro Oriente 3"/>
    <s v="VACANCIA DEFINITIVA"/>
    <s v="IBAGUE"/>
    <s v="PUDOS000007"/>
    <s v="Realizar actividades de Inspección Vigilancia y Control de plantas de beneficio de animales de abasto público; para la protección de la salud de la población de conformidad con la legislación y procedimientos vigentes"/>
    <s v="Título profesional de los Núcleos Básicos de Conocimiento en: Medicina Veterinaria, Medicina Veterinaria Zootecnia._x000a_Tarjeta o matrícula profesional, en los casos reglamentados por la Ley"/>
    <s v="Treinta (30) meses de experiencia profesional relacionada."/>
    <s v="Título profesional de los Núcleos Básicos de Conocimiento en: Medicina Veterinaria, Medicina Veterinaria Zootecnia._x000a_Tarjeta o matrícula profesional, en los casos reglamentados por la Ley._x000a_Título de postgrado en la modalidad de especialización en áreas relacionadas con las funciones del cargo."/>
    <s v="Seis (6) meses de experiencia profesional relacionada."/>
    <s v="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_x000a_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_x000a_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_x000a_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_x000a_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6. Realizar la recolección y sistematización de la información generada por las diferentes actividades desarrolladas dentro del sistema de información conforme a los procedimientos vigentes._x000a_7. Proyectar las respuestas a las consultas y peticiones internas y externas y los actos administrativos a que haya lugar, de conformidad con las disposiciones vigentes._x000a_8. Realizar informes de actividades y resultados de gestión, de acuerdo con las normas vigentes y procedimientos establecidos._x000a_9. Custodiar y administrar los bienes, elementos, equipos y archivos de manera adecuada y conforme a las disposiciones y procedimientos vigentes._x000a_10. Desempeñar las demás funciones asignadas por el Jefe Inmediato o la autoridad competente, de acuerdo con el nivel, la naturaleza y el área de desempeño del cargo."/>
    <s v="OVIEDO ACOSTA MIGUEL ESTEBAN"/>
    <s v="NUEVO"/>
  </r>
  <r>
    <x v="6"/>
    <s v="PROFESIONAL UNIVERSITARIO"/>
    <n v="2044"/>
    <n v="11"/>
    <s v="DIRECCIÓN DE OPERACIONES SANITARIAS"/>
    <s v="Grupo de Trabajo Territorial Centro Oriente 3"/>
    <s v="VACANCIA DEFINITIVA"/>
    <s v="IBAGUE"/>
    <s v="PUDOS000004"/>
    <s v="Cumplir con la inspección, vigilancia y control de los alimentos y bebidas, en concordancia con la legislación sanitaria, las políticas, directrices del Instituto y los procedimientos vigentes en cumplimiento de su misión institucional."/>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
    <s v="Treinta (30) meses de experiencia profesional relacionada."/>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_x000a_Título de postgrado en la modalidad de especialización en áreas relacionadas con las funciones del cargo."/>
    <s v="Seis (6) meses de experiencia profesional relacionada."/>
    <s v="1. Ejecutar acciones de inspección, vigilancia y control de la producción y procesamiento de alimentos y bebidas, así como el transporte asociado a estas actividades conforme a lo establecido en las normas y procedimientos vigentes._x000a_2. Verificar los sistemas de inocuidad en alimentos, especialmente los relacionados con BPM y HACCP._x000a_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laborar los proyectos de respuesta a las consultas técnicas internas y externas que sobre la calidad sanitaria o inocuidad de los alimentos formulen al INVIMA, de acuerdo con las normas y procedimientos vigentes._x000a_6. Responder por los documentos y bienes que le sean asignados, de conformidad con los procedimientos vigentes._x000a_7. Desempeñar las demás funciones asignadas por el Jefe Inmediato o la autoridad competente, de acuerdo con el nivel, la naturaleza y el área de desempeño del cargo."/>
    <s v=" CARTAGENA ROJAS CHRISTIAN  CAMILO"/>
    <s v="NUEVO"/>
  </r>
  <r>
    <x v="7"/>
    <s v="PROFESIONAL UNIVERSITARIO"/>
    <n v="2044"/>
    <n v="11"/>
    <s v="DIRECCIÓN DE OPERACIONES SANITARIAS"/>
    <s v="Grupo de Trabajo Territorial Costa Caribe 2"/>
    <s v="VACANCIA DEFINITIVA"/>
    <s v="MONTERIA"/>
    <s v="PUDOS000004"/>
    <s v="Cumplir con la inspección, vigilancia y control de los alimentos y bebidas, en concordancia con la legislación sanitaria, las políticas, directrices del Instituto y los procedimientos vigentes en cumplimiento de su misión institucional."/>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
    <s v="Treinta (30) meses de experiencia profesional relacionada."/>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_x000a_Título de postgrado en la modalidad de especialización en áreas relacionadas con las funciones del cargo."/>
    <s v="Seis (6) meses de experiencia profesional relacionada."/>
    <s v="1. Ejecutar acciones de inspección, vigilancia y control de la producción y procesamiento de alimentos y bebidas, así como el transporte asociado a estas actividades conforme a lo establecido en las normas y procedimientos vigentes._x000a_2. Verificar los sistemas de inocuidad en alimentos, especialmente los relacionados con BPM y HACCP._x000a_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laborar los proyectos de respuesta a las consultas técnicas internas y externas que sobre la calidad sanitaria o inocuidad de los alimentos formulen al INVIMA, de acuerdo con las normas y procedimientos vigentes._x000a_6. Responder por los documentos y bienes que le sean asignados, de conformidad con los procedimientos vigentes._x000a_7. Desempeñar las demás funciones asignadas por el Jefe Inmediato o la autoridad competente, de acuerdo con el nivel, la naturaleza y el área de desempeño del cargo."/>
    <s v="BENITEZ SANCHEZ RICARDO ANDRES"/>
    <s v="SI"/>
  </r>
  <r>
    <x v="8"/>
    <s v="PROFESIONAL UNIVERSITARIO"/>
    <n v="2044"/>
    <n v="11"/>
    <s v="DIRECCIÓN DE OPERACIONES SANITARIAS"/>
    <s v="Grupo de Trabajo Territorial Occidente 2"/>
    <s v="VACANCIA DEFINITIVA"/>
    <s v="POPAYÁN"/>
    <s v="PUDOS000004"/>
    <s v="Cumplir con la inspección, vigilancia y control de los alimentos y bebidas, en concordancia con la legislación sanitaria, las políticas, directrices del Instituto y los procedimientos vigentes en cumplimiento de su misión institucional."/>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
    <s v="Treinta (30) meses de experiencia profesional relacionada."/>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_x000a_Título de postgrado en la modalidad de especialización en áreas relacionadas con las funciones del cargo."/>
    <s v="Seis (6) meses de experiencia profesional relacionada."/>
    <s v="1. Ejecutar acciones de inspección, vigilancia y control de la producción y procesamiento de alimentos y bebidas, así como el transporte asociado a estas actividades conforme a lo establecido en las normas y procedimientos vigentes._x000a_2. Verificar los sistemas de inocuidad en alimentos, especialmente los relacionados con BPM y HACCP._x000a_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laborar los proyectos de respuesta a las consultas técnicas internas y externas que sobre la calidad sanitaria o inocuidad de los alimentos formulen al INVIMA, de acuerdo con las normas y procedimientos vigentes._x000a_6. Responder por los documentos y bienes que le sean asignados, de conformidad con los procedimientos vigentes._x000a_7. Desempeñar las demás funciones asignadas por el Jefe Inmediato o la autoridad competente, de acuerdo con el nivel, la naturaleza y el área de desempeño del cargo."/>
    <s v="ROSERO CORTEZ OSCAR ALBEIRO"/>
    <s v="SI"/>
  </r>
  <r>
    <x v="8"/>
    <s v="PROFESIONAL UNIVERSITARIO"/>
    <n v="2044"/>
    <n v="11"/>
    <s v="DIRECCIÓN DE OPERACIONES SANITARIAS"/>
    <s v="Grupo de Trabajo Territorial Occidente 2"/>
    <s v="VACANCIA DEFINITIVA"/>
    <s v="POPAYÁN"/>
    <s v="PUDOS000004"/>
    <s v="Cumplir con la inspección, vigilancia y control de los alimentos y bebidas, en concordancia con la legislación sanitaria, las políticas, directrices del Instituto y los procedimientos vigentes en cumplimiento de su misión institucional."/>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
    <s v="Treinta (30) meses de experiencia profesional relacionada."/>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_x000a_Título de postgrado en la modalidad de especialización en áreas relacionadas con las funciones del cargo."/>
    <s v="Seis (6) meses de experiencia profesional relacionada."/>
    <s v="1. Ejecutar acciones de inspección, vigilancia y control de la producción y procesamiento de alimentos y bebidas, así como el transporte asociado a estas actividades conforme a lo establecido en las normas y procedimientos vigentes._x000a_2. Verificar los sistemas de inocuidad en alimentos, especialmente los relacionados con BPM y HACCP._x000a_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laborar los proyectos de respuesta a las consultas técnicas internas y externas que sobre la calidad sanitaria o inocuidad de los alimentos formulen al INVIMA, de acuerdo con las normas y procedimientos vigentes._x000a_6. Responder por los documentos y bienes que le sean asignados, de conformidad con los procedimientos vigentes._x000a_7. Desempeñar las demás funciones asignadas por el Jefe Inmediato o la autoridad competente, de acuerdo con el nivel, la naturaleza y el área de desempeño del cargo."/>
    <s v="GOMEZ HOYOS HERNAN"/>
    <s v="NUEVO"/>
  </r>
  <r>
    <x v="8"/>
    <s v="PROFESIONAL UNIVERSITARIO"/>
    <n v="2044"/>
    <n v="11"/>
    <s v="DIRECCIÓN DE OPERACIONES SANITARIAS"/>
    <s v="Grupo de Trabajo Territorial Occidente 2"/>
    <s v="VACANCIA DEFINITIVA"/>
    <s v="POPAYÁN"/>
    <s v="PUDOS000004"/>
    <s v="Cumplir con la inspección, vigilancia y control de los alimentos y bebidas, en concordancia con la legislación sanitaria, las políticas, directrices del Instituto y los procedimientos vigentes en cumplimiento de su misión institucional."/>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
    <s v="Treinta (30) meses de experiencia profesional relacionada."/>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_x000a_Título de postgrado en la modalidad de especialización en áreas relacionadas con las funciones del cargo."/>
    <s v="Seis (6) meses de experiencia profesional relacionada."/>
    <s v="1. Ejecutar acciones de inspección, vigilancia y control de la producción y procesamiento de alimentos y bebidas, así como el transporte asociado a estas actividades conforme a lo establecido en las normas y procedimientos vigentes._x000a_2. Verificar los sistemas de inocuidad en alimentos, especialmente los relacionados con BPM y HACCP._x000a_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laborar los proyectos de respuesta a las consultas técnicas internas y externas que sobre la calidad sanitaria o inocuidad de los alimentos formulen al INVIMA, de acuerdo con las normas y procedimientos vigentes._x000a_6. Responder por los documentos y bienes que le sean asignados, de conformidad con los procedimientos vigentes._x000a_7. Desempeñar las demás funciones asignadas por el Jefe Inmediato o la autoridad competente, de acuerdo con el nivel, la naturaleza y el área de desempeño del cargo."/>
    <s v="MUÑOZ SARRIA WILSON ESNEYDER"/>
    <s v="NUEVO"/>
  </r>
  <r>
    <x v="9"/>
    <s v="PROFESIONAL UNIVERSITARIO"/>
    <n v="2044"/>
    <n v="11"/>
    <s v="SECRETARÍA GENERAL"/>
    <s v="Grupo de Talento Humano"/>
    <s v="VACANCIA DEFINITIVA"/>
    <s v="BOGOTÁ"/>
    <s v="PUGTH000003"/>
    <s v="Apoyar la implementación, seguimiento y control al proceso de gestión de las actividades del Grupo de Talento Humano en lo concerniente con el proceso de selección de personal con el fin de ser vinculados, o promovidos dentro de la Entidad en concordancia con las normas de carrera vigentes"/>
    <s v="Título profesional de los Núcleos Básicos de Conocimiento en: Administración, Derecho y Afines, Economía, Ingeniería Industrial y Afines o Psicología._x000a_Tarjeta o matrícula profesional en los casos reglamentados por la Ley."/>
    <s v="Treinta (30) meses de experiencia profesional relacionada."/>
    <s v="Título profesional de los Núcleos Básicos de Conocimiento en: Administración, Derecho y Afines, Economía, Ingeniería Industrial y Afines o Psicología._x000a_Tarjeta o matrícula profesional en los casos reglamentados por la Ley._x000a_Título de postgrado en la modalidad de especialización en áreas relacionadas con las funciones del cargo."/>
    <s v="Seis (6) meses de experiencia profesional relacionada."/>
    <s v="1. Mantener la actualización permanente sobre la normatividad expedida en materia de carrera administrativa, empleo público y evaluación del desempeño laboral, así como las bases de datos, información básica y estadísticas del Talento Humano de la Entidad, de acuerdo con las políticas, normas, procedimientos administrativos y de control interno vigentes._x000a_2. Acompañar el ajuste de las políticas, programas, procesos y procedimientos del Grupo de Talento Humano conforme con el Plan Estratégico de Gestión y con las normas legales vigentes en la materia._x000a_3. Velar por la implementación del Sistema de Evaluación del Desempeño al interior del INVIMA, de acuerdo con las normas vigentes y los procedimientos establecidos por la Comisión Nacional del Servicio Civil._x000a_4. Apoyar el proceso de Evaluación de los empleados del INVIMA de acuerdo con la naturaleza de los empleos y establecer con base en los resultados de la evaluación de los empleados de la entidad los planes de mejoramiento individual._x000a_5. Presentar informes y responder los requerimientos de los organismos de vigilancia y control, organismos competentes y usuarios, de acuerdo con las normas legales, metodologías y procedimientos establecidos._x000a_6. Participar de los procesos de selección de personal que adelante la entidad, en la verificación de los requisitos mínimos de estudio y experiencia de conformidad con el manual de funciones y competencia laborales de la entidad._x000a_7. Realizar y/o mantener actualizado el manual de funciones y competencias de la entidad conforme a las normas y procedimientos vigentes._x000a_8. Apoyar a la dependencia en el seguimiento y mejoramiento del Sistema de Gestión de Calidad, así como a las acciones preventivas y correctivas para el funcionamiento adecuado y óptimo de los procesos y procedimientos definidos por la Entidad._x000a_9. Apoyar las actividades, procedimientos y procesos relacionados con la gestión y desarrollo del talento humano del INVIMA, dando cumplimiento a los lineamientos institucionales y la normatividad vigente sobre la materia._x000a_10. Desempeñar las demás funciones asignadas por el Jefe Inmediato o la autoridad competente, de acuerdo con el nivel, la naturaleza y el área de desempeño del cargo."/>
    <s v="BUSTOS NIÑO FERNANDO EDILSON"/>
    <s v="SI"/>
  </r>
  <r>
    <x v="9"/>
    <s v="PROFESIONAL UNIVERSITARIO"/>
    <n v="2044"/>
    <n v="11"/>
    <s v="SECRETARÍA GENERAL"/>
    <s v="Grupo de Talento Humano"/>
    <s v="VACANCIA DEFINITIVA"/>
    <s v="BOGOTÁ"/>
    <s v="PUGTH000003"/>
    <s v="Apoyar la implementación, seguimiento y control al proceso de gestión de las actividades del Grupo de Talento Humano en lo concerniente con el proceso de selección de personal con el fin de ser vinculados, o promovidos dentro de la Entidad en concordancia con las normas de carrera vigentes"/>
    <s v="Título profesional de los Núcleos Básicos de Conocimiento en: Administración, Derecho y Afines, Economía, Ingeniería Industrial y Afines o Psicología._x000a_Tarjeta o matrícula profesional en los casos reglamentados por la Ley."/>
    <s v="Treinta (30) meses de experiencia profesional relacionada."/>
    <s v="Título profesional de los Núcleos Básicos de Conocimiento en: Administración, Derecho y Afines, Economía, Ingeniería Industrial y Afines o Psicología._x000a_Tarjeta o matrícula profesional en los casos reglamentados por la Ley._x000a_Título de postgrado en la modalidad de especialización en áreas relacionadas con las funciones del cargo."/>
    <s v="Seis (6) meses de experiencia profesional relacionada."/>
    <s v="1. Mantener la actualización permanente sobre la normatividad expedida en materia de carrera administrativa, empleo público y evaluación del desempeño laboral, así como las bases de datos, información básica y estadísticas del Talento Humano de la Entidad, de acuerdo con las políticas, normas, procedimientos administrativos y de control interno vigentes._x000a_2. Acompañar el ajuste de las políticas, programas, procesos y procedimientos del Grupo de Talento Humano conforme con el Plan Estratégico de Gestión y con las normas legales vigentes en la materia._x000a_3. Velar por la implementación del Sistema de Evaluación del Desempeño al interior del INVIMA, de acuerdo con las normas vigentes y los procedimientos establecidos por la Comisión Nacional del Servicio Civil._x000a_4. Apoyar el proceso de Evaluación de los empleados del INVIMA de acuerdo con la naturaleza de los empleos y establecer con base en los resultados de la evaluación de los empleados de la entidad los planes de mejoramiento individual._x000a_5. Presentar informes y responder los requerimientos de los organismos de vigilancia y control, organismos competentes y usuarios, de acuerdo con las normas legales, metodologías y procedimientos establecidos._x000a_6. Participar de los procesos de selección de personal que adelante la entidad, en la verificación de los requisitos mínimos de estudio y experiencia de conformidad con el manual de funciones y competencia laborales de la entidad._x000a_7. Realizar y/o mantener actualizado el manual de funciones y competencias de la entidad conforme a las normas y procedimientos vigentes._x000a_8. Apoyar a la dependencia en el seguimiento y mejoramiento del Sistema de Gestión de Calidad, así como a las acciones preventivas y correctivas para el funcionamiento adecuado y óptimo de los procesos y procedimientos definidos por la Entidad._x000a_9. Apoyar las actividades, procedimientos y procesos relacionados con la gestión y desarrollo del talento humano del INVIMA, dando cumplimiento a los lineamientos institucionales y la normatividad vigente sobre la materia._x000a_10. Desempeñar las demás funciones asignadas por el Jefe Inmediato o la autoridad competente, de acuerdo con el nivel, la naturaleza y el área de desempeño del cargo."/>
    <s v="NIETO MORALES MANUEL ALFREDO"/>
    <s v="SI"/>
  </r>
  <r>
    <x v="9"/>
    <s v="PROFESIONAL UNIVERSITARIO"/>
    <n v="2044"/>
    <n v="11"/>
    <s v="SECRETARÍA GENERAL"/>
    <s v="Grupo de Talento Humano"/>
    <s v="VACANCIA DEFINITIVA"/>
    <s v="BOGOTÁ"/>
    <s v="PUGTH000003"/>
    <s v="Apoyar la implementación, seguimiento y control al proceso de gestión de las actividades del Grupo de Talento Humano en lo concerniente con el proceso de selección de personal con el fin de ser vinculados, o promovidos dentro de la Entidad en concordancia con las normas de carrera vigentes"/>
    <s v="Título profesional de los Núcleos Básicos de Conocimiento en: Administración, Derecho y Afines, Economía, Ingeniería Industrial y Afines o Psicología._x000a_Tarjeta o matrícula profesional en los casos reglamentados por la Ley."/>
    <s v="Treinta (30) meses de experiencia profesional relacionada."/>
    <s v="Título profesional de los Núcleos Básicos de Conocimiento en: Administración, Derecho y Afines, Economía, Ingeniería Industrial y Afines o Psicología._x000a_Tarjeta o matrícula profesional en los casos reglamentados por la Ley._x000a_Título de postgrado en la modalidad de especialización en áreas relacionadas con las funciones del cargo."/>
    <s v="Seis (6) meses de experiencia profesional relacionada."/>
    <s v="1. Mantener la actualización permanente sobre la normatividad expedida en materia de carrera administrativa, empleo público y evaluación del desempeño laboral, así como las bases de datos, información básica y estadísticas del Talento Humano de la Entidad, de acuerdo con las políticas, normas, procedimientos administrativos y de control interno vigentes._x000a_2. Acompañar el ajuste de las políticas, programas, procesos y procedimientos del Grupo de Talento Humano conforme con el Plan Estratégico de Gestión y con las normas legales vigentes en la materia._x000a_3. Velar por la implementación del Sistema de Evaluación del Desempeño al interior del INVIMA, de acuerdo con las normas vigentes y los procedimientos establecidos por la Comisión Nacional del Servicio Civil._x000a_4. Apoyar el proceso de Evaluación de los empleados del INVIMA de acuerdo con la naturaleza de los empleos y establecer con base en los resultados de la evaluación de los empleados de la entidad los planes de mejoramiento individual._x000a_5. Presentar informes y responder los requerimientos de los organismos de vigilancia y control, organismos competentes y usuarios, de acuerdo con las normas legales, metodologías y procedimientos establecidos._x000a_6. Participar de los procesos de selección de personal que adelante la entidad, en la verificación de los requisitos mínimos de estudio y experiencia de conformidad con el manual de funciones y competencia laborales de la entidad._x000a_7. Realizar y/o mantener actualizado el manual de funciones y competencias de la entidad conforme a las normas y procedimientos vigentes._x000a_8. Apoyar a la dependencia en el seguimiento y mejoramiento del Sistema de Gestión de Calidad, así como a las acciones preventivas y correctivas para el funcionamiento adecuado y óptimo de los procesos y procedimientos definidos por la Entidad._x000a_9. Apoyar las actividades, procedimientos y procesos relacionados con la gestión y desarrollo del talento humano del INVIMA, dando cumplimiento a los lineamientos institucionales y la normatividad vigente sobre la materia._x000a_10. Desempeñar las demás funciones asignadas por el Jefe Inmediato o la autoridad competente, de acuerdo con el nivel, la naturaleza y el área de desempeño del cargo."/>
    <s v="HERRERA FRANCO ERIKA JULIETH"/>
    <s v="SI"/>
  </r>
  <r>
    <x v="9"/>
    <s v="PROFESIONAL UNIVERSITARIO"/>
    <n v="2044"/>
    <n v="11"/>
    <s v="SECRETARÍA GENERAL"/>
    <s v="Grupo de Talento Humano"/>
    <s v="VACANCIA DEFINITIVA"/>
    <s v="BOGOTÁ"/>
    <s v="PUGTH000003"/>
    <s v="Apoyar la implementación, seguimiento y control al proceso de gestión de las actividades del Grupo de Talento Humano en lo concerniente con el proceso de selección de personal con el fin de ser vinculados, o promovidos dentro de la Entidad en concordancia con las normas de carrera vigentes"/>
    <s v="Título profesional de los Núcleos Básicos de Conocimiento en: Administración, Derecho y Afines, Economía, Ingeniería Industrial y Afines o Psicología._x000a_Tarjeta o matrícula profesional en los casos reglamentados por la Ley."/>
    <s v="Treinta (30) meses de experiencia profesional relacionada."/>
    <s v="Título profesional de los Núcleos Básicos de Conocimiento en: Administración, Derecho y Afines, Economía, Ingeniería Industrial y Afines o Psicología._x000a_Tarjeta o matrícula profesional en los casos reglamentados por la Ley._x000a_Título de postgrado en la modalidad de especialización en áreas relacionadas con las funciones del cargo."/>
    <s v="Seis (6) meses de experiencia profesional relacionada."/>
    <s v="1. Mantener la actualización permanente sobre la normatividad expedida en materia de carrera administrativa, empleo público y evaluación del desempeño laboral, así como las bases de datos, información básica y estadísticas del Talento Humano de la Entidad, de acuerdo con las políticas, normas, procedimientos administrativos y de control interno vigentes._x000a_2. Acompañar el ajuste de las políticas, programas, procesos y procedimientos del Grupo de Talento Humano conforme con el Plan Estratégico de Gestión y con las normas legales vigentes en la materia._x000a_3. Velar por la implementación del Sistema de Evaluación del Desempeño al interior del INVIMA, de acuerdo con las normas vigentes y los procedimientos establecidos por la Comisión Nacional del Servicio Civil._x000a_4. Apoyar el proceso de Evaluación de los empleados del INVIMA de acuerdo con la naturaleza de los empleos y establecer con base en los resultados de la evaluación de los empleados de la entidad los planes de mejoramiento individual._x000a_5. Presentar informes y responder los requerimientos de los organismos de vigilancia y control, organismos competentes y usuarios, de acuerdo con las normas legales, metodologías y procedimientos establecidos._x000a_6. Participar de los procesos de selección de personal que adelante la entidad, en la verificación de los requisitos mínimos de estudio y experiencia de conformidad con el manual de funciones y competencia laborales de la entidad._x000a_7. Realizar y/o mantener actualizado el manual de funciones y competencias de la entidad conforme a las normas y procedimientos vigentes._x000a_8. Apoyar a la dependencia en el seguimiento y mejoramiento del Sistema de Gestión de Calidad, así como a las acciones preventivas y correctivas para el funcionamiento adecuado y óptimo de los procesos y procedimientos definidos por la Entidad._x000a_9. Apoyar las actividades, procedimientos y procesos relacionados con la gestión y desarrollo del talento humano del INVIMA, dando cumplimiento a los lineamientos institucionales y la normatividad vigente sobre la materia._x000a_10. Desempeñar las demás funciones asignadas por el Jefe Inmediato o la autoridad competente, de acuerdo con el nivel, la naturaleza y el área de desempeño del cargo."/>
    <s v="NIÑO PINEDA NINI JOHANA"/>
    <s v="NUEVO"/>
  </r>
  <r>
    <x v="9"/>
    <s v="PROFESIONAL UNIVERSITARIO"/>
    <n v="2044"/>
    <n v="11"/>
    <s v="SECRETARÍA GENERAL"/>
    <s v="Grupo de Talento Humano"/>
    <s v="VACANCIA DEFINITIVA"/>
    <s v="BOGOTÁ"/>
    <s v="PUGTH000003"/>
    <s v="Apoyar la implementación, seguimiento y control al proceso de gestión de las actividades del Grupo de Talento Humano en lo concerniente con el proceso de selección de personal con el fin de ser vinculados, o promovidos dentro de la Entidad en concordancia con las normas de carrera vigentes"/>
    <s v="Título profesional de los Núcleos Básicos de Conocimiento en: Administración, Derecho y Afines, Economía, Ingeniería Industrial y Afines o Psicología._x000a_Tarjeta o matrícula profesional en los casos reglamentados por la Ley."/>
    <s v="Treinta (30) meses de experiencia profesional relacionada."/>
    <s v="Título profesional de los Núcleos Básicos de Conocimiento en: Administración, Derecho y Afines, Economía, Ingeniería Industrial y Afines o Psicología._x000a_Tarjeta o matrícula profesional en los casos reglamentados por la Ley._x000a_Título de postgrado en la modalidad de especialización en áreas relacionadas con las funciones del cargo."/>
    <s v="Seis (6) meses de experiencia profesional relacionada."/>
    <s v="1. Mantener la actualización permanente sobre la normatividad expedida en materia de carrera administrativa, empleo público y evaluación del desempeño laboral, así como las bases de datos, información básica y estadísticas del Talento Humano de la Entidad, de acuerdo con las políticas, normas, procedimientos administrativos y de control interno vigentes._x000a_2. Acompañar el ajuste de las políticas, programas, procesos y procedimientos del Grupo de Talento Humano conforme con el Plan Estratégico de Gestión y con las normas legales vigentes en la materia._x000a_3. Velar por la implementación del Sistema de Evaluación del Desempeño al interior del INVIMA, de acuerdo con las normas vigentes y los procedimientos establecidos por la Comisión Nacional del Servicio Civil._x000a_4. Apoyar el proceso de Evaluación de los empleados del INVIMA de acuerdo con la naturaleza de los empleos y establecer con base en los resultados de la evaluación de los empleados de la entidad los planes de mejoramiento individual._x000a_5. Presentar informes y responder los requerimientos de los organismos de vigilancia y control, organismos competentes y usuarios, de acuerdo con las normas legales, metodologías y procedimientos establecidos._x000a_6. Participar de los procesos de selección de personal que adelante la entidad, en la verificación de los requisitos mínimos de estudio y experiencia de conformidad con el manual de funciones y competencia laborales de la entidad._x000a_7. Realizar y/o mantener actualizado el manual de funciones y competencias de la entidad conforme a las normas y procedimientos vigentes._x000a_8. Apoyar a la dependencia en el seguimiento y mejoramiento del Sistema de Gestión de Calidad, así como a las acciones preventivas y correctivas para el funcionamiento adecuado y óptimo de los procesos y procedimientos definidos por la Entidad._x000a_9. Apoyar las actividades, procedimientos y procesos relacionados con la gestión y desarrollo del talento humano del INVIMA, dando cumplimiento a los lineamientos institucionales y la normatividad vigente sobre la materia._x000a_10. Desempeñar las demás funciones asignadas por el Jefe Inmediato o la autoridad competente, de acuerdo con el nivel, la naturaleza y el área de desempeño del cargo."/>
    <s v="UNEME PEREZ JUAN CARLOS"/>
    <s v="NUEVO"/>
  </r>
  <r>
    <x v="10"/>
    <s v="PROFESIONAL UNIVERSITARIO"/>
    <n v="2044"/>
    <n v="11"/>
    <s v="OFICINA ASESORA DE PLANEACIÓN"/>
    <s v="Grupo de gestión y mejoramiento organizacional"/>
    <s v="VACANCIA TEMPORAL"/>
    <s v="BOGOTÁ"/>
    <s v="PUOAP000002"/>
    <s v="Desarrollar, propender y verificar el cumplimiento de los macroprocesos y procesos del_x000a_Sistema de Gestión Integrado del Invima, que permitan cumplir con los requisitos legales_x000a_y normativos, políticas institucionales y necesidades de las partes interesadas."/>
    <s v="Título profesional de los Núcleos Básicos de Conocimiento en: Administración, Contaduría Pública, Economía, Ingeniería  Industrial y Afines, Derecho y Afines, Ingeniería Administrativa y Afines, Ingeniería Ambiental, Sanitaria y Afines o Biología, Microbiología y Afines. _x000a_Tarjeta o matrícula profesional en los_x000a_casos reglamentados por la Ley."/>
    <s v="Treinta (30) meses de experiencia_x000a_profesional relacionada."/>
    <s v="Título profesional de los Núcleos Básicos_x000a_de Conocimiento en: Administración,_x000a_Contaduría Pública, Economía, Ingeniería_x000a_Industrial y Afines, Derecho y Afines,_x000a_Ingeniería Administrativa y Afines,_x000a_Ingeniería Ambiental, Sanitaria y Afines o_x000a_Biología, Microbiología y Afines._x000a_Tarjeta o matrícula profesional en los_x000a_casos reglamentados por la Ley._x000a_Título de postgrado en la modalidad de_x000a_especialización en áreas relacionadas con_x000a_las funciones del cargo."/>
    <s v="Seis (6) meses de experiencia profesional_x000a_relacionada."/>
    <s v="1. Desarrollar actividades tendientes al mejoramiento de los procesos, procedimientos_x000a_y métodos internos de trabajo, así como a la racionalización de trámites internos y_x000a_externos_x000a_2. Apoyar y acompañar técnicamente a las dependencias para realizar la aplicación de_x000a_buenas prácticas en calidad, ambientales, seguridad y salud en el trabajo,_x000a_seguridad de la información dirigidas a la sostenibilidad y responsabilidad social_x000a_3. Contribuir con el levantamiento de la información de los procesos y procedimientos_x000a_de acuerdo a las directrices del instituto que propendan a su automatización._x000a_4. Realizar los acompañamientos y seguimientos a los procesos para asegurar la_x000a_adecuada implementación del Sistema de Gestión Integrado_x000a_5. Propender y verificar la actualización permanente de la documentación del Sistema_x000a_de Gestión Integrado_x000a_6. Programar y ejecutar actividades de capacitación, entrenamiento y sensibilización_x000a_en temáticas propias del Sistema de Gestión Integrado_x000a_7. Realizar las actividades tendientes al cumplimiento de la legislación vigente en_x000a_temas propios de la Oficina Asesora de Planeación_x000a_8. Apoyar la recolección y análisis de los datos con respecto al Sistema de Gestión_x000a_Integrado_x000a_9. Realizar las actividades requeridas para la implementación efectiva de los_x000a_procedimientos del Sistema de Gestión Integrado_x000a_10. Desempeñar las demás funciones asignadas por el Jefe Inmediato o la autoridad_x000a_competente, de acuerdo con el nivel, la naturaleza y el área de desempeño del_x000a_cargo."/>
    <s v="GAITAN URQUIJO ADRIANA RUTH "/>
    <s v="SI"/>
  </r>
  <r>
    <x v="10"/>
    <s v="PROFESIONAL UNIVERSITARIO"/>
    <n v="2044"/>
    <n v="11"/>
    <s v="OFICINA ASESORA DE PLANEACIÓN"/>
    <s v="Grupo de gestión y mejoramiento organizacional"/>
    <s v="VACANCIA TEMPORAL"/>
    <s v="BOGOTÁ"/>
    <s v="PUOAP000002"/>
    <s v="Desarrollar, propender y verificar el cumplimiento de los macroprocesos y procesos del_x000a_Sistema de Gestión Integrado del Invima, que permitan cumplir con los requisitos legales_x000a_y normativos, políticas institucionales y necesidades de las partes interesadas."/>
    <s v="Título profesional de los Núcleos Básicos de Conocimiento en: Administración, Contaduría Pública, Economía, Ingeniería  Industrial y Afines, Derecho y Afines, Ingeniería Administrativa y Afines, Ingeniería Ambiental, Sanitaria y Afines o Biología, Microbiología y Afines. _x000a_Tarjeta o matrícula profesional en los_x000a_casos reglamentados por la Ley."/>
    <s v="Treinta (30) meses de experiencia_x000a_profesional relacionada."/>
    <s v="Título profesional de los Núcleos Básicos_x000a_de Conocimiento en: Administración,_x000a_Contaduría Pública, Economía, Ingeniería_x000a_Industrial y Afines, Derecho y Afines,_x000a_Ingeniería Administrativa y Afines,_x000a_Ingeniería Ambiental, Sanitaria y Afines o_x000a_Biología, Microbiología y Afines._x000a_Tarjeta o matrícula profesional en los_x000a_casos reglamentados por la Ley._x000a_Título de postgrado en la modalidad de_x000a_especialización en áreas relacionadas con_x000a_las funciones del cargo."/>
    <s v="Seis (6) meses de experiencia profesional_x000a_relacionada."/>
    <s v="1. Desarrollar actividades tendientes al mejoramiento de los procesos, procedimientos_x000a_y métodos internos de trabajo, así como a la racionalización de trámites internos y_x000a_externos_x000a_2. Apoyar y acompañar técnicamente a las dependencias para realizar la aplicación de_x000a_buenas prácticas en calidad, ambientales, seguridad y salud en el trabajo,_x000a_seguridad de la información dirigidas a la sostenibilidad y responsabilidad social_x000a_3. Contribuir con el levantamiento de la información de los procesos y procedimientos_x000a_de acuerdo a las directrices del instituto que propendan a su automatización._x000a_4. Realizar los acompañamientos y seguimientos a los procesos para asegurar la_x000a_adecuada implementación del Sistema de Gestión Integrado_x000a_5. Propender y verificar la actualización permanente de la documentación del Sistema_x000a_de Gestión Integrado_x000a_6. Programar y ejecutar actividades de capacitación, entrenamiento y sensibilización_x000a_en temáticas propias del Sistema de Gestión Integrado_x000a_7. Realizar las actividades tendientes al cumplimiento de la legislación vigente en_x000a_temas propios de la Oficina Asesora de Planeación_x000a_8. Apoyar la recolección y análisis de los datos con respecto al Sistema de Gestión_x000a_Integrado_x000a_9. Realizar las actividades requeridas para la implementación efectiva de los_x000a_procedimientos del Sistema de Gestión Integrado_x000a_10. Desempeñar las demás funciones asignadas por el Jefe Inmediato o la autoridad_x000a_competente, de acuerdo con el nivel, la naturaleza y el área de desempeño del_x000a_cargo."/>
    <s v="QUINTERO BERMUDEZ CAROLINA"/>
    <s v="NUEVO"/>
  </r>
  <r>
    <x v="11"/>
    <s v="PROFESIONAL UNIVERSITARIO"/>
    <n v="2044"/>
    <n v="11"/>
    <s v="OFICINA ASESORA DE PLANEACIÓN"/>
    <s v="Grupo de gestión y mejoramiento organizacional"/>
    <s v="VACANCIA TEMPORAL"/>
    <s v="BOGOTÁ"/>
    <s v="PUOAP000002"/>
    <s v="Desarrollar, propender y verificar el cumplimiento de los macroprocesos y procesos del_x000a_Sistema de Gestión Integrado del Invima, que permitan cumplir con los requisitos legales_x000a_y normativos, políticas institucionales y necesidades de las partes interesadas."/>
    <s v="Título profesional de los Núcleos Básicos_x000a_de Conocimiento en: Administración,_x000a_Contaduría Pública, Economía, Ingeniería_x000a_Industrial y Afines, Derecho y Afines,_x000a_Ingeniería Administrativa y Afines,_x000a_Ingeniería Ambiental, Sanitaria y Afines o_x000a_Biología, Microbiología y Afines._x000a_Tarjeta o matrícula profesional en los_x000a_casos reglamentados por la Ley."/>
    <s v="Treinta (30) meses de experiencia_x000a_profesional relacionada."/>
    <s v="Título profesional de los Núcleos Básicos_x000a_de Conocimiento en: Administración,_x000a_Contaduría Pública, Economía, Ingeniería_x000a_Industrial y Afines, Derecho y Afines,_x000a_Ingeniería Administrativa y Afines,_x000a_Ingeniería Ambiental, Sanitaria y Afines o_x000a_Biología, Microbiología y Afines._x000a_Tarjeta o matrícula profesional en los_x000a_casos reglamentados por la Ley._x000a_Título de postgrado en la modalidad de_x000a_especialización en áreas relacionadas con_x000a_las funciones del cargo."/>
    <s v="Seis (6) meses de experiencia profesional_x000a_relacionada."/>
    <s v="1. Desarrollar actividades tendientes al mejoramiento de los procesos, procedimientos_x000a_y métodos internos de trabajo, así como a la racionalización de trámites internos y_x000a_externos_x000a_2. Apoyar y acompañar técnicamente a las dependencias para realizar la aplicación de_x000a_buenas prácticas en calidad, ambientales, seguridad y salud en el trabajo,_x000a_seguridad de la información dirigidas a la sostenibilidad y responsabilidad social_x000a_3. Contribuir con el levantamiento de la información de los procesos y procedimientos_x000a_de acuerdo a las directrices del instituto que propendan a su automatización._x000a_4. Realizar los acompañamientos y seguimientos a los procesos para asegurar la_x000a_adecuada implementación del Sistema de Gestión Integrado_x000a_5. Propender y verificar la actualización permanente de la documentación del Sistema_x000a_de Gestión Integrado_x000a_6. Programar y ejecutar actividades de capacitación, entrenamiento y sensibilización_x000a_en temáticas propias del Sistema de Gestión Integrado_x000a_7. Realizar las actividades tendientes al cumplimiento de la legislación vigente en_x000a_temas propios de la Oficina Asesora de Planeación_x000a_8. Apoyar la recolección y análisis de los datos con respecto al Sistema de Gestión_x000a_Integrado_x000a_9. Realizar las actividades requeridas para la implementación efectiva de los_x000a_procedimientos del Sistema de Gestión Integrado_x000a_10. Desempeñar las demás funciones asignadas por el Jefe Inmediato o la autoridad_x000a_competente, de acuerdo con el nivel, la naturaleza y el área de desempeño del_x000a_cargo."/>
    <s v="VARGAS CRUZ DIANA MARCELA"/>
    <s v="SI"/>
  </r>
  <r>
    <x v="11"/>
    <s v="PROFESIONAL UNIVERSITARIO"/>
    <n v="2044"/>
    <n v="11"/>
    <s v="OFICINA ASESORA DE PLANEACIÓN"/>
    <s v="Grupo de gestión y mejoramiento organizacional"/>
    <s v="VACANCIA TEMPORAL"/>
    <s v="BOGOTÁ"/>
    <s v="PUOAP000002"/>
    <s v="Desarrollar, propender y verificar el cumplimiento de los macroprocesos y procesos del_x000a_Sistema de Gestión Integrado del Invima, que permitan cumplir con los requisitos legales_x000a_y normativos, políticas institucionales y necesidades de las partes interesadas."/>
    <s v="Título profesional de los Núcleos Básicos_x000a_de Conocimiento en: Administración,_x000a_Contaduría Pública, Economía, Ingeniería_x000a_Industrial y Afines, Derecho y Afines,_x000a_Ingeniería Administrativa y Afines,_x000a_Ingeniería Ambiental, Sanitaria y Afines o_x000a_Biología, Microbiología y Afines._x000a_Tarjeta o matrícula profesional en los_x000a_casos reglamentados por la Ley."/>
    <s v="Treinta (30) meses de experiencia_x000a_profesional relacionada."/>
    <s v="Título profesional de los Núcleos Básicos_x000a_de Conocimiento en: Administración,_x000a_Contaduría Pública, Economía, Ingeniería_x000a_Industrial y Afines, Derecho y Afines,_x000a_Ingeniería Administrativa y Afines,_x000a_Ingeniería Ambiental, Sanitaria y Afines o_x000a_Biología, Microbiología y Afines._x000a_Tarjeta o matrícula profesional en los_x000a_casos reglamentados por la Ley._x000a_Título de postgrado en la modalidad de_x000a_especialización en áreas relacionadas con_x000a_las funciones del cargo."/>
    <s v="Seis (6) meses de experiencia profesional_x000a_relacionada."/>
    <s v="1. Desarrollar actividades tendientes al mejoramiento de los procesos, procedimientos_x000a_y métodos internos de trabajo, así como a la racionalización de trámites internos y_x000a_externos_x000a_2. Apoyar y acompañar técnicamente a las dependencias para realizar la aplicación de_x000a_buenas prácticas en calidad, ambientales, seguridad y salud en el trabajo,_x000a_seguridad de la información dirigidas a la sostenibilidad y responsabilidad social_x000a_3. Contribuir con el levantamiento de la información de los procesos y procedimientos_x000a_de acuerdo a las directrices del instituto que propendan a su automatización._x000a_4. Realizar los acompañamientos y seguimientos a los procesos para asegurar la_x000a_adecuada implementación del Sistema de Gestión Integrado_x000a_5. Propender y verificar la actualización permanente de la documentación del Sistema_x000a_de Gestión Integrado_x000a_6. Programar y ejecutar actividades de capacitación, entrenamiento y sensibilización_x000a_en temáticas propias del Sistema de Gestión Integrado_x000a_7. Realizar las actividades tendientes al cumplimiento de la legislación vigente en_x000a_temas propios de la Oficina Asesora de Planeación_x000a_8. Apoyar la recolección y análisis de los datos con respecto al Sistema de Gestión_x000a_Integrado_x000a_9. Realizar las actividades requeridas para la implementación efectiva de los_x000a_procedimientos del Sistema de Gestión Integrado_x000a_10. Desempeñar las demás funciones asignadas por el Jefe Inmediato o la autoridad_x000a_competente, de acuerdo con el nivel, la naturaleza y el área de desempeño del_x000a_cargo."/>
    <s v="CRUZ OSORIO ROSMERY"/>
    <s v="NUEVO"/>
  </r>
  <r>
    <x v="12"/>
    <s v="PROFESIONAL UNIVERSITARIO"/>
    <n v="2044"/>
    <n v="11"/>
    <s v="OFICINA ASESORA DE PLANEACIÓN"/>
    <s v="Grupo de gestión y mejoramiento organizacional"/>
    <s v="VACANCIA TEMPORAL"/>
    <s v="BOGOTÁ"/>
    <s v="PUOAP000002"/>
    <s v="Desarrollar, propender y verificar el cumplimiento de los macroprocesos y procesos del_x000a_Sistema de Gestión Integrado del Invima, que permitan cumplir con los requisitos legales_x000a_y normativos, políticas institucionales y necesidades de las partes interesadas."/>
    <s v="Título profesional de los Núcleos Básicos de Conocimiento en: Administración, Contaduría Pública, Economía, Ingeniería Industrial y Afines, Derecho y Afines, Ingeniería Administrativa y Afines, Ingeniería Ambiental, Sanitaria y Afines o Biología, Microbiología y Afines._x000a_Tarjeta o matrícula profesional en los_x000a_casos reglamentados por la Ley."/>
    <s v="Treinta (30) meses de experiencia_x000a_profesional relacionada."/>
    <s v="Título profesional de los Núcleos Básicos_x000a_de Conocimiento en: Administración,_x000a_Contaduría Pública, Economía, Ingeniería_x000a_Industrial y Afines, Derecho y Afines,_x000a_Ingeniería Administrativa y Afines,_x000a_Ingeniería Ambiental, Sanitaria y Afines o_x000a_Biología, Microbiología y Afines._x000a_Tarjeta o matrícula profesional en los_x000a_casos reglamentados por la Ley._x000a_Título de postgrado en la modalidad de_x000a_especialización en áreas relacionadas con_x000a_las funciones del cargo."/>
    <s v="Seis (6) meses de experiencia profesional_x000a_relacionada."/>
    <s v="1. Desarrollar actividades tendientes al mejoramiento de los procesos, procedimientos_x000a_y métodos internos de trabajo, así como a la racionalización de trámites internos y_x000a_externos_x000a_2. Apoyar y acompañar técnicamente a las dependencias para realizar la aplicación de_x000a_buenas prácticas en calidad, ambientales, seguridad y salud en el trabajo,_x000a_seguridad de la información dirigidas a la sostenibilidad y responsabilidad social_x000a_3. Contribuir con el levantamiento de la información de los procesos y procedimientos_x000a_de acuerdo a las directrices del instituto que propendan a su automatización._x000a_4. Realizar los acompañamientos y seguimientos a los procesos para asegurar la_x000a_adecuada implementación del Sistema de Gestión Integrado_x000a_5. Propender y verificar la actualización permanente de la documentación del Sistema_x000a_de Gestión Integrado_x000a_6. Programar y ejecutar actividades de capacitación, entrenamiento y sensibilización_x000a_en temáticas propias del Sistema de Gestión Integrado_x000a_7. Realizar las actividades tendientes al cumplimiento de la legislación vigente en_x000a_temas propios de la Oficina Asesora de Planeación_x000a_8. Apoyar la recolección y análisis de los datos con respecto al Sistema de Gestión_x000a_Integrado_x000a_9. Realizar las actividades requeridas para la implementación efectiva de los_x000a_procedimientos del Sistema de Gestión Integrado_x000a_10. Desempeñar las demás funciones asignadas por el Jefe Inmediato o la autoridad_x000a_competente, de acuerdo con el nivel, la naturaleza y el área de desempeño del_x000a_cargo."/>
    <s v="GALINDO CABRA DALMAR ROCIO"/>
    <s v="SI"/>
  </r>
  <r>
    <x v="13"/>
    <s v="PROFESIONAL UNIVERSITARIO"/>
    <n v="2044"/>
    <n v="11"/>
    <s v="OFICINA ASESORA JURÍDICA"/>
    <s v="Grupo de Representación Judicial y Extrajudicial en Procesos Contencioso Administrativos y Otros"/>
    <s v="VACANCIA DEFINITIVA"/>
    <s v="BARRANQUILLA"/>
    <s v="PUOAJ000001"/>
    <s v="Cumplir con los procesos y procedimientos de la Oficina Asesora Jurídica con miras al cumplimiento de las metas institucionales."/>
    <s v="Título profesional de los Núcleos Básicos de Conocimiento en: Derecho y Afines ._x000a_Tarjeta o matrícula profesional en los casos reglamentados por la Ley."/>
    <s v="Treinta (30) meses de experiencia profesional relacionada."/>
    <s v="Título profesional de los Núcleos Básicos de Conocimiento en: Derecho._x000a_Tarjeta o matrícula profesional en los casos reglamentados por la Ley._x000a_Título de postgrado en la modalidad de especialización en áreas relacionadas con las funciones del cargo."/>
    <s v="Seis (6) meses de experiencia profesional relacionada."/>
    <s v="1. Preparar los documentos, informes, oficios, respuestas a peticiones y actos administrativos en temas relacionados con las funciones del INVIMA, la interpretación y aplicación de las normas constitucionales y legales._x000a_2. Colaborar en la recopilación, divulgación y actualización de las normas legales, los conceptos, la jurisprudencia y la doctrina relacionados con la actividad de la entidad._x000a_3. Hacer seguimiento a los procesos judiciales y de cobro administrativo coactivo que cursan en contra del Instituto, asi como a las acciones constitucionales._x000a_4. Representar al Instituto judicial y extrajudicialmente, proyectar dar trámite a los requerimientos de las autoridades judiciales y administrativas._x000a_5. Apoyar y mantener el registro de la información en bases de datos tanto externas como internas._x000a_6. Desempeñar las actividades necesarias para el logro de los objetivos de los proyectos de los procesos de cobro persuasivo y coactivo._x000a_7. Colaborar en la difusión de campañas y capacitaciones requeridas por el superior inmediato._x000a_8. Preparar y presentar los informes de los asuntos propios de la dependencia._x000a_9. Asistir a las reuniones a los cuales sea asignado._x000a_10. Desempeñar las demás funciones asignadas por el Jefe Inmediato o la autoridad competente, de acuerdo con el nivel, la naturaleza y el área de desempeño del cargo."/>
    <s v="CARMONA LONDOÑO EDGAR ALEXANDER"/>
    <s v="NUEVO"/>
  </r>
  <r>
    <x v="14"/>
    <s v="PROFESIONAL UNIVERSITARIO"/>
    <n v="2044"/>
    <n v="11"/>
    <s v="SECRETARÍA GENERAL"/>
    <s v="Grupo de Gestión Contractual"/>
    <s v="VACANCIA DEFINITIVA"/>
    <s v="BOGOTÁ"/>
    <s v="PUGGC000001"/>
    <s v="Ejecutar todas las acciones necesarias que se desarrollen en las diferentes etapas del proceso contractual que adelante el INVIMA, en cumplimiento de sus objetivos, metas y funciones institucionales, de acuerdo con los requerimientos de las dependencias, la normatividad vigente, los principios de la contratación y los fines del Estado. Así como colaborar en las diferentes actividades propias de la dependencia"/>
    <s v="Título profesional de los Núcleos Básicos de Conocimiento en: Derecho y Afines o Administración._x000a_Tarjeta o matrícula profesional, en los casos reglamentados por la Ley."/>
    <s v="Treinta (30) meses de experiencia profesional relacionada."/>
    <s v="Título profesional de los Núcleos Básicos de Conocimiento en: Derecho y Afines o Administración._x000a_Tarjeta o matrícula profesional, en los casos reglamentados por la Ley._x000a_Título de postgrado en la modalidad de especialización en áreas relacionadas con las funciones del cargo._x000a__x000a_"/>
    <s v="Seis (6) meses de experiencia profesional relacionada con las funciones"/>
    <s v="1. Adelantar los procesos de contratación señalados, de conformidad con lo señalado en la normatividad vigente._x000a_2. Atender las consultas y peticiones radicadas en la dependencia para su contestación en los términos de Ley._x000a_3. Asistir a los diferentes comités que requieren de una asesoría y conceptualización._x000a_4. Implementar, desarrollar y recomendar al Superior Inmediato los procedimientos e instrumentos requeridos para mejorar la calidad en la prestación de los servicios y los planes y proyectos institucionales del INVIMA._x000a_5.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_x000a_6. Realizar la publicación de los procesos contractuales en Sistema Electrónico de Contratación Pública – SECOP._x000a_7. Revisar la ejecución de los contratos de manera que se mantengan las condiciones inicialmente pactadas._x000a_8. Elaborar los informes requeridos por los entes de control, de acuerdo con la normatividad vigente, los procedimientos y metodologías establecidas._x000a_9. Resolver las consultas de las dependencias, de acuerdo con la materia y actividades conexas._x000a_10. Presentar informes de sus actividades y resultados de su gestión, de acuerdo con los términos y metodologías establecidas._x000a_11. Desempeñar las demás funciones asignadas por el Jefe Inmediato o la autoridad competente, de acuerdo con el nivel, la naturaleza y el área de desempeño del cargo."/>
    <s v="ESTUPIÑAN ATENCIO CARLOS EDUARDO"/>
    <s v="SI"/>
  </r>
  <r>
    <x v="15"/>
    <s v="PROFESIONAL UNIVERSITARIO"/>
    <n v="2044"/>
    <n v="11"/>
    <s v="OFICINA DE CONTROL INTERNO"/>
    <m/>
    <s v="VACANCIA DEFINITIVA"/>
    <s v="BOGOTÁ"/>
    <s v="PUOCI000002"/>
    <s v="Realizar labores de auditoría interna, conforme a las normas concordantes y el marco legal vigente, con el fin de valorar riesgos, realizar evaluaciones, fomentar la cultura del autocontrol, autorregulación, autogestión y relación con los entes externos."/>
    <s v="Título profesional de los Núcleos Básicos de Conocimiento en: Administración, Bacteriología, Biología, Microbiología y Afines, Ciencia Política, Relaciones Internacionales, Contaduría Pública, Derecho y Afines, Economía, Ingeniería Ambiental, Sanitaria y Afines, Ingeniería Agroindustrial, Alimentos y Afines, Ingeniería de Sistemas, Telemática y Afines, Ingeniería Biomédica y Afines, Ingeniería Industrial y Afines, Ingeniería Química y Afines, Medicina, Otras Ingenierías o Química y Afines._x000a_Tarjeta o matrícula profesional, en los casos reglamentados por la Ley."/>
    <s v="Treinta (30) meses de experiencia profesional relacionada."/>
    <s v="Título profesional de los Núcleos Básicos de Conocimiento en: Administración, Bacteriología, Biología, Microbiología y Afines, Ciencia Política, Relaciones Internacionales, Contaduría Pública, Derecho y Afines, Economía, Ingeniería Ambienta, Sanitaria y Afines, Ingeniería Agroindustrial, Alimentos y Afines, Ingeniería de Sistemas, Telemática y Afines, Ingeniería Biomédica y Afines, Ingeniería Industrial y Afines, Ingeniería Química y Afines, Medicina, Otras Ingenierías o Química y Afines._x000a_Tarjeta o matrícula profesional, en los casos reglamentados por la Ley._x000a_Título de postgrado en modalidad de especialización en áreas relacionadas con las funciones del cargo."/>
    <s v="Seis (6) meses de experiencia profesional relacionada."/>
    <s v="1. Realizar auditorías a procesos, procedimientos y/o proyectos misionales._x000a_2. Impartir a funcionarios o contratistas capacitación y/o sensibilización sobre el MECI, Sistema de Control Interno y el Sistema de Gestión de Calidad, teniendo en cuenta su objeto, componentes, metodología, análisis de datos, de acuerdo con las normas y procedimientos establecidos._x000a_3. Presentar informes de resultados de las evaluaciones y seguimientos, incluyendo propuestas correctivas y de mejoramiento, de acuerdo con las normas y procedimientos establecidos en las evaluaciones y seguimientos._x000a_4. Hacer seguimiento y evaluación al adecuado diseño e implementación de los Sistemas de Información de la Entidad, realizando los pronunciamientos pertinentes._x000a_5. Asistir en la planeación y ejecución de la auditoría interna a los Sistemas de Información de la Entidad._x000a_6. Desarrollar las actividades propias del empleo mediante la aplicación de los procedimientos, formatos, instructivos y registros establecidos en el Sistema Integral de Calidad_x000a_7. Verificar que las actividades, operaciones, actuaciones, administración de la información y manejo de los recursos se realice conforme a lo previsto en el Sistema de Gestión de la Calidad y en las normas y los procedimientos vigentes._x000a_8. Verificar el cumplimiento de las acciones correctivas propuestas por las dependencias en los planes de mejoramiento y mapas de riesgos para el logro del mejoramiento continuo._x000a_9. Proponer las acciones correctivas y de mejoramiento requeridas en los hallazgos, de acuerdo con el procedimiento establecido._x000a_10. Apoyar al superior inmediato en la planeación, coordinación y control de las funciones asignadas a la dependencia._x000a_11. Presentar informes de actividades y resultados de gestión, de acuerdo con las normas y procedimientos establecidos._x000a_12. Desempeñar las demás funciones asignadas por el Jefe Inmediato o la autoridad competente, de acuerdo con el nivel, la naturaleza y el área de desempeño del cargo."/>
    <s v="CASTRO LARA DANELLY ESPERANZA"/>
    <s v="SI"/>
  </r>
  <r>
    <x v="16"/>
    <s v="PROFESIONAL UNIVERSITARIO"/>
    <n v="2044"/>
    <n v="7"/>
    <s v="DIRECCIÓN DE ALIMENTOS Y BEBIDAS"/>
    <s v="Grupo de autorizaciones de comercialización de alimentos y bebidas."/>
    <s v="VACANCIA DEFINITIVA"/>
    <s v="BOGOTÁ"/>
    <s v="PUDAB200001"/>
    <s v="Elaborar los Actos Administrativos relacionados con el Registro Sanitario y demás_x000a_novedades asociadas con los productos vigilados por el Instituto, de acuerdo con las_x000a_normas y procedimientos vigentes."/>
    <s v="Título profesional de los Núcleos Básicos de Conocimiento en: Ingeniería Agroindustrial, Alimentos y Afines, Química y Afines, Ingeniería Agronómica, Pecuaria o Ingeniería Química y Afines._x000a_Tarjeta o matrícula profesional en los_x000a_casos reglamentados por la Ley._x000a_"/>
    <s v="Dieciocho (18) meses de experiencia_x000a_profesional relacionada."/>
    <s v="Título profesional de los Núcleos Básicos_x000a_de Conocimiento en: Ingeniería Agroindustrial, Alimentos y Afines,_x000a_Química y Afines, Ingeniería Agronómica,_x000a_Pecuaria o Ingeniería Química y Afines._x000a_Tarjeta o matrícula profesional en los_x000a_casos reglamentados por la Ley._x000a_Título de posgrado en la modalidad de_x000a_especialización en áreas relacionadas_x000a_con las funciones del cargo."/>
    <s v="No requiere experiencia profesional."/>
    <s v="1. Emitir conceptos técnicos sobre la información radicada con la solicitud de Registro_x000a_Sanitario de productos alimenticios, bebidas, sus materias e insumos y demás_x000a_trámites asociados a los mismos, proyectando el respectivo Acto Administrativo,_x000a_de acuerdo a las normas y procedimientos vigentes._x000a_2. Proyectar certificaciones, oficios y autorizaciones de los productos que no_x000a_requieren Registro Sanitario conforme a las normas y procedimientos vigentes._x000a_3. Representar a la Entidad en las reuniones y demás actividades oficiales de_x000a_acuerdo con las delegaciones o asignaciones pertinentes._x000a_4. Responder consultas y derechos de petición efectuadas por los usuarios, sobre los_x000a_asuntos de competencia de la dependencia, de acuerdo con las normas y_x000a_procedimientos vigentes._x000a_5. Adoptar las medidas previstas en las políticas Institucionales y los mecanismos_x000a_necesarios para la conservación y uso de los expedientes, documentos, el buen_x000a_uso de la información, elementos de trabajo y equipos asignados._x000a_6. Presentar informes de actividades y resultados de gestión, de acuerdo con las_x000a_normas, procedimientos y metodologías vigentes._x000a_7. Desempeñar las demás funciones asignadas por el Jefe Inmediato o la autoridad_x000a_competente, de acuerdo con el nivel, la naturaleza y el área de desempeño del cargo"/>
    <s v="SABOGAL PRIETO JOSE LUIS"/>
    <s v="SI"/>
  </r>
  <r>
    <x v="17"/>
    <s v="PROFESIONAL UNIVERSITARIO"/>
    <n v="2044"/>
    <n v="6"/>
    <s v="DIRECCIÓN DE ALIMENTOS Y BEBIDAS"/>
    <s v="Grupo técnico de inspección, vigilancia y control de alimentos y bebidas"/>
    <s v="VACANCIA DEFINITIVA"/>
    <s v="BOGOTÁ"/>
    <s v="PUDAB300004"/>
    <s v="Realizar acciones de inspección, vigilancia y control de los productos competencia del Instituto, estableciendo la calidad e inocuidad, en concordancia con la legislación sanitaria, las políticas y directrices del Instituto, así como los procesos y procedimientos vigentes."/>
    <s v="Título profesional de los Núcleos Básicos de Conocimiento en: Medicina Veterinaria, Ingeniería Agroindustrial, Alimentos y Afines, Química y Afines, Ingeniería Agronómica, Pecuaria y Afines o Ingeniería Química y Afines._x000a_Tarjeta o matrícula profesional en los casos reglamentados por la Ley."/>
    <s v="Quince (15) meses de experiencia profesional relacionada."/>
    <s v="Título profesional de los Núcleos Básicos de Conocimiento en: Medicina Veterinaria, Ingeniería Agroindustrial, Alimentos y Afines, Química y Afines, Ingeniería Agronómica, Pecuaria y Afines o Ingeniería Química y Afines._x000a_Tarjeta o matrícula profesional en los casos reglamentados por la Ley._x000a_Título de posgrado en la modalidad de especialización en áreas relacionadas con las funciones del cargo."/>
    <s v="No requiere experiencia profesional."/>
    <s v="1. Ejecutar acciones de inspección, vigilancia y control sobre los productos competencia del Instituto, de acuerdo con las normas y procedimientos vigentes._x000a_2. Absolver consultas técnicas sobre la inocuidad y calidad sanitaria de los productos competencia del Instituto, de acuerdo con las normas y procedimientos vigentes._x000a_3. Capacitar a los funcionarios de los Entes Territoriales de Salud en la aplicación de la reglamentación sanitaria relacionada con la inspección, vigilancia y control de los productos competencia del Instituto, de acuerdo con el Plan Operativo Anual, las normas y procedimientos vigentes._x000a_4. Proponer actualizaciones de la reglamentación sanitaria en lo relacionado con la inocuidad y calidad sanitaria de los productos competencia del Instituto, de acuerdo con los estándares mundiales y el procedimiento vigente._x000a_5. Participar en reuniones relacionadas con la inspección, vigilancia y control de los productos competencia del Instituto, de acuerdo con las delegaciones o designaciones recibidas, conforme al procedimiento vigente._x000a_6. Presentar informes relacionados con la vigilancia y gestión de acuerdo con las directrices trazadas por la Institución._x000a_7. Desempeñar las demás funciones asignadas por el Jefe Inmediato o la autoridad competente, de acuerdo con el nivel, la naturaleza y el área de desempeño del cargo."/>
    <s v="PEROZO CEDIEL JOYNER ZAMIR"/>
    <s v="SI"/>
  </r>
  <r>
    <x v="18"/>
    <s v="PROFESIONAL UNIVERSITARIO"/>
    <n v="2044"/>
    <n v="6"/>
    <s v="DIRECCIÓN DE DISPOSITIVOS MÉDICOS Y OTRAS TECNOLOGÍAS"/>
    <s v="Grupo Técnico de Dispositivos Médicos y Otras Tecnologías"/>
    <s v="VACANCIA TEMPORAL"/>
    <s v="BOGOTÁ"/>
    <s v="PUDDMO30002"/>
    <s v="Desarrollar actividades para la ejecución de las políticas en materia de vigilancia sanitaria de acuerdo con las normas y procedimientos establecidos por el Instituto."/>
    <s v="Título profesional en: Bacteriología, Ingeniería Química y Afines, Odontología, Ingeniería Biomédica y Afines u Otras Ingenierías._x000a_Tarjeta o matrícula profesional en los casos reglamentados por la Ley."/>
    <s v="Quince (15) meses de experiencia profesional relacionada."/>
    <s v="Título profesional en: Bacteriología, Ingeniería Química y Afines, Odontología, Ingeniería Biomédica y Afines u Otras Ingenierías._x000a_Tarjeta o matrícula profesional en los casos reglamentados por la Ley._x000a_Título de posgrado en la modalidad de especialización en áreas relacionadas con las funciones del cargo."/>
    <s v="No requiere experiencia profesional."/>
    <s v="1. Desarrollar las actividades de gestión del riesgo ejerciendo inspección, vigilancia y control sobre los dispositivos médicos y otras tecnologías._x000a_2. Expedir los Actos Administrativos relacionados con los asuntos de su competencia o los que le sean delegados._x000a_3. Atender las consultas y peticiones radicadas en la dependencia para su contestación en los términos de Ley._x000a_4. Apoyar las capacitaciones a los entes territoriales de salud en la inspección, vigilancia y control de dispositivos médicos y otras tecnologías de acuerdo con las normas y procedimientos vigentes._x000a_5. Participar en el desarrollo de los programas de vigilancia post comercialización de dispositivos médicos y reactivos de diagnóstico in vitro._x000a_6. Desempeñar las demás funciones asignadas por el Jefe Inmediato o la autoridad competente, de acuerdo con el nivel, la naturaleza y el área de desempeño del cargo."/>
    <s v="ARIAS TRUJILLO SANDRA LILIANA"/>
    <s v="NUEVO"/>
  </r>
  <r>
    <x v="19"/>
    <s v="PROFESIONAL UNIVERSITARIO"/>
    <n v="2044"/>
    <n v="2"/>
    <s v="SECRETARÍA GENERAL"/>
    <s v="Grupo Financiero y Presupuestal"/>
    <s v="VACANCIA TEMPORAL"/>
    <s v="BOGOTÁ"/>
    <s v="PUTD6000001"/>
    <s v="Brindar apoyo técnico para la ejecución, seguimiento de procesos administrativos, operativos, financieros o presupuestales para el buen funcionamiento de las operaciones de la dependenci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
    <s v="Tres (3) meses de experiencia profesional relacionad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_x000a_Título de posgrado en la modalidad de especialización en áreas relacionadas con las funciones del cargo."/>
    <s v="No requiere experiencia profesional."/>
    <s v="1. Apoyar a la oficina en la priorización de actividades y necesidades requiera en la dependencia para la entrega oportuna de la información._x000a_2. Actualizar y verificar la información y los datos provenientes de diversas fuentes con la finalidad de ingresarlos a las herramientas establecidas por la dependencia._x000a_3. Apoyar el seguimiento de los diferentes procesos de consolidación de la información ejecutiva o presupuestal que son requeridos para coadyuvar al cumplimiento de las funciones de la dependencia._x000a_4. Estructurar informes, documentos y presentaciones de acuerdo con la temática solicitada de las diferentes dependencias del Instituto._x000a_5. Generar propuesta creativas en el desarrollo de actividades orientadas al procesamiento de la información._x000a_6. Ejecutar los procedimientos y las metodologías establecidas para el procesamiento de los datos, que permitan la eficacia y calidad de la información de la dependencia_x000a_7. Diseño y seguimiento a los proyectos, planes y programas que sean desarrollados dentro de las dependencias._x000a_8. Desempeñar las demás funciones asignadas por el Jefe Inmediato o la autoridad competente, de acuerdo con el nivel, la naturaleza y el área de desempeño del cargo."/>
    <s v="PRIETO ROMERO SILVIA"/>
    <s v="SI"/>
  </r>
  <r>
    <x v="19"/>
    <s v="PROFESIONAL UNIVERSITARIO"/>
    <n v="2044"/>
    <n v="2"/>
    <s v="SECRETARÍA GENERAL"/>
    <s v="Grupo Financiero y Presupuestal"/>
    <s v="VACANCIA TEMPORAL"/>
    <s v="BOGOTÁ"/>
    <s v="PUTD6000001"/>
    <s v="Brindar apoyo técnico para la ejecución, seguimiento de procesos administrativos, operativos, financieros o presupuestales para el buen funcionamiento de las operaciones de la dependenci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
    <s v="Tres (3) meses de experiencia profesional relacionad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_x000a_Título de posgrado en la modalidad de especialización en áreas relacionadas con las funciones del cargo."/>
    <s v="No requiere experiencia profesional."/>
    <s v="1. Apoyar a la oficina en la priorización de actividades y necesidades requiera en la dependencia para la entrega oportuna de la información._x000a_2. Actualizar y verificar la información y los datos provenientes de diversas fuentes con la finalidad de ingresarlos a las herramientas establecidas por la dependencia._x000a_3. Apoyar el seguimiento de los diferentes procesos de consolidación de la información ejecutiva o presupuestal que son requeridos para coadyuvar al cumplimiento de las funciones de la dependencia._x000a_4. Estructurar informes, documentos y presentaciones de acuerdo con la temática solicitada de las diferentes dependencias del Instituto._x000a_5. Generar propuesta creativas en el desarrollo de actividades orientadas al procesamiento de la información._x000a_6. Ejecutar los procedimientos y las metodologías establecidas para el procesamiento de los datos, que permitan la eficacia y calidad de la información de la dependencia_x000a_7. Diseño y seguimiento a los proyectos, planes y programas que sean desarrollados dentro de las dependencias._x000a_8. Desempeñar las demás funciones asignadas por el Jefe Inmediato o la autoridad competente, de acuerdo con el nivel, la naturaleza y el área de desempeño del cargo."/>
    <s v="CALDERON DEL RIO JAVIER HUMBERTO"/>
    <s v="SI"/>
  </r>
  <r>
    <x v="19"/>
    <s v="PROFESIONAL UNIVERSITARIO"/>
    <n v="2044"/>
    <n v="2"/>
    <s v="SECRETARÍA GENERAL"/>
    <s v="Grupo Financiero y Presupuestal"/>
    <s v="VACANCIA TEMPORAL"/>
    <s v="BOGOTÁ"/>
    <s v="PUTD6000001"/>
    <s v="Brindar apoyo técnico para la ejecución, seguimiento de procesos administrativos, operativos, financieros o presupuestales para el buen funcionamiento de las operaciones de la dependenci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
    <s v="Tres (3) meses de experiencia profesional relacionad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_x000a_Título de posgrado en la modalidad de especialización en áreas relacionadas con las funciones del cargo."/>
    <s v="No requiere experiencia profesional."/>
    <s v="1. Apoyar a la oficina en la priorización de actividades y necesidades requiera en la dependencia para la entrega oportuna de la información._x000a_2. Actualizar y verificar la información y los datos provenientes de diversas fuentes con la finalidad de ingresarlos a las herramientas establecidas por la dependencia._x000a_3. Apoyar el seguimiento de los diferentes procesos de consolidación de la información ejecutiva o presupuestal que son requeridos para coadyuvar al cumplimiento de las funciones de la dependencia._x000a_4. Estructurar informes, documentos y presentaciones de acuerdo con la temática solicitada de las diferentes dependencias del Instituto._x000a_5. Generar propuesta creativas en el desarrollo de actividades orientadas al procesamiento de la información._x000a_6. Ejecutar los procedimientos y las metodologías establecidas para el procesamiento de los datos, que permitan la eficacia y calidad de la información de la dependencia_x000a_7. Diseño y seguimiento a los proyectos, planes y programas que sean desarrollados dentro de las dependencias._x000a_8. Desempeñar las demás funciones asignadas por el Jefe Inmediato o la autoridad competente, de acuerdo con el nivel, la naturaleza y el área de desempeño del cargo."/>
    <s v="SAMBONI MARIN ANA ROSMARY"/>
    <s v="SI"/>
  </r>
  <r>
    <x v="19"/>
    <s v="PROFESIONAL UNIVERSITARIO"/>
    <n v="2044"/>
    <n v="2"/>
    <s v="SECRETARÍA GENERAL"/>
    <s v="Grupo Financiero y Presupuestal"/>
    <s v="VACANCIA TEMPORAL"/>
    <s v="BOGOTÁ"/>
    <s v="PUTD6000001"/>
    <s v="Brindar apoyo técnico para la ejecución, seguimiento de procesos administrativos, operativos, financieros o presupuestales para el buen funcionamiento de las operaciones de la dependenci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
    <s v="Tres (3) meses de experiencia profesional relacionad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_x000a_Título de posgrado en la modalidad de especialización en áreas relacionadas con las funciones del cargo."/>
    <s v="No requiere experiencia profesional."/>
    <s v="1. Apoyar a la oficina en la priorización de actividades y necesidades requiera en la dependencia para la entrega oportuna de la información._x000a_2. Actualizar y verificar la información y los datos provenientes de diversas fuentes con la finalidad de ingresarlos a las herramientas establecidas por la dependencia._x000a_3. Apoyar el seguimiento de los diferentes procesos de consolidación de la información ejecutiva o presupuestal que son requeridos para coadyuvar al cumplimiento de las funciones de la dependencia._x000a_4. Estructurar informes, documentos y presentaciones de acuerdo con la temática solicitada de las diferentes dependencias del Instituto._x000a_5. Generar propuesta creativas en el desarrollo de actividades orientadas al procesamiento de la información._x000a_6. Ejecutar los procedimientos y las metodologías establecidas para el procesamiento de los datos, que permitan la eficacia y calidad de la información de la dependencia_x000a_7. Diseño y seguimiento a los proyectos, planes y programas que sean desarrollados dentro de las dependencias._x000a_8. Desempeñar las demás funciones asignadas por el Jefe Inmediato o la autoridad competente, de acuerdo con el nivel, la naturaleza y el área de desempeño del cargo."/>
    <s v="PAEZ FORERO ANYI JINETH"/>
    <s v="SI"/>
  </r>
  <r>
    <x v="19"/>
    <s v="PROFESIONAL UNIVERSITARIO"/>
    <n v="2044"/>
    <n v="2"/>
    <s v="SECRETARÍA GENERAL"/>
    <s v="Grupo Financiero y Presupuestal"/>
    <s v="VACANCIA TEMPORAL"/>
    <s v="BOGOTÁ"/>
    <s v="PUTD6000001"/>
    <s v="Brindar apoyo técnico para la ejecución, seguimiento de procesos administrativos, operativos, financieros o presupuestales para el buen funcionamiento de las operaciones de la dependenci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
    <s v="Tres (3) meses de experiencia profesional relacionad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_x000a_Título de posgrado en la modalidad de especialización en áreas relacionadas con las funciones del cargo."/>
    <s v="No requiere experiencia profesional."/>
    <s v="1. Apoyar a la oficina en la priorización de actividades y necesidades requiera en la dependencia para la entrega oportuna de la información._x000a_2. Actualizar y verificar la información y los datos provenientes de diversas fuentes con la finalidad de ingresarlos a las herramientas establecidas por la dependencia._x000a_3. Apoyar el seguimiento de los diferentes procesos de consolidación de la información ejecutiva o presupuestal que son requeridos para coadyuvar al cumplimiento de las funciones de la dependencia._x000a_4. Estructurar informes, documentos y presentaciones de acuerdo con la temática solicitada de las diferentes dependencias del Instituto._x000a_5. Generar propuesta creativas en el desarrollo de actividades orientadas al procesamiento de la información._x000a_6. Ejecutar los procedimientos y las metodologías establecidas para el procesamiento de los datos, que permitan la eficacia y calidad de la información de la dependencia_x000a_7. Diseño y seguimiento a los proyectos, planes y programas que sean desarrollados dentro de las dependencias._x000a_8. Desempeñar las demás funciones asignadas por el Jefe Inmediato o la autoridad competente, de acuerdo con el nivel, la naturaleza y el área de desempeño del cargo."/>
    <s v="FAJARDO MERCHAN LUZ DARY"/>
    <s v="SI"/>
  </r>
  <r>
    <x v="19"/>
    <s v="PROFESIONAL UNIVERSITARIO"/>
    <n v="2044"/>
    <n v="2"/>
    <s v="SECRETARÍA GENERAL"/>
    <s v="Grupo Financiero y Presupuestal"/>
    <s v="VACANCIA TEMPORAL"/>
    <s v="BOGOTÁ"/>
    <s v="PUTD6000001"/>
    <s v="Brindar apoyo técnico para la ejecución, seguimiento de procesos administrativos, operativos, financieros o presupuestales para el buen funcionamiento de las operaciones de la dependenci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
    <s v="Tres (3) meses de experiencia profesional relacionad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_x000a_Título de posgrado en la modalidad de especialización en áreas relacionadas con las funciones del cargo."/>
    <s v="No requiere experiencia profesional."/>
    <s v="1. Apoyar a la oficina en la priorización de actividades y necesidades requiera en la dependencia para la entrega oportuna de la información._x000a_2. Actualizar y verificar la información y los datos provenientes de diversas fuentes con la finalidad de ingresarlos a las herramientas establecidas por la dependencia._x000a_3. Apoyar el seguimiento de los diferentes procesos de consolidación de la información ejecutiva o presupuestal que son requeridos para coadyuvar al cumplimiento de las funciones de la dependencia._x000a_4. Estructurar informes, documentos y presentaciones de acuerdo con la temática solicitada de las diferentes dependencias del Instituto._x000a_5. Generar propuesta creativas en el desarrollo de actividades orientadas al procesamiento de la información._x000a_6. Ejecutar los procedimientos y las metodologías establecidas para el procesamiento de los datos, que permitan la eficacia y calidad de la información de la dependencia_x000a_7. Diseño y seguimiento a los proyectos, planes y programas que sean desarrollados dentro de las dependencias._x000a_8. Desempeñar las demás funciones asignadas por el Jefe Inmediato o la autoridad competente, de acuerdo con el nivel, la naturaleza y el área de desempeño del cargo."/>
    <s v="PATERNINA MECIAS LEONARDO DAVID"/>
    <s v="NUEVO"/>
  </r>
  <r>
    <x v="19"/>
    <s v="PROFESIONAL UNIVERSITARIO"/>
    <n v="2044"/>
    <n v="2"/>
    <s v="SECRETARÍA GENERAL"/>
    <s v="Grupo Financiero y Presupuestal"/>
    <s v="VACANCIA TEMPORAL"/>
    <s v="BOGOTÁ"/>
    <s v="PUTD6000001"/>
    <s v="Brindar apoyo técnico para la ejecución, seguimiento de procesos administrativos, operativos, financieros o presupuestales para el buen funcionamiento de las operaciones de la dependenci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
    <s v="Tres (3) meses de experiencia profesional relacionad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_x000a_Título de posgrado en la modalidad de especialización en áreas relacionadas con las funciones del cargo."/>
    <s v="No requiere experiencia profesional."/>
    <s v="1. Apoyar a la oficina en la priorización de actividades y necesidades requiera en la dependencia para la entrega oportuna de la información._x000a_2. Actualizar y verificar la información y los datos provenientes de diversas fuentes con la finalidad de ingresarlos a las herramientas establecidas por la dependencia._x000a_3. Apoyar el seguimiento de los diferentes procesos de consolidación de la información ejecutiva o presupuestal que son requeridos para coadyuvar al cumplimiento de las funciones de la dependencia._x000a_4. Estructurar informes, documentos y presentaciones de acuerdo con la temática solicitada de las diferentes dependencias del Instituto._x000a_5. Generar propuesta creativas en el desarrollo de actividades orientadas al procesamiento de la información._x000a_6. Ejecutar los procedimientos y las metodologías establecidas para el procesamiento de los datos, que permitan la eficacia y calidad de la información de la dependencia_x000a_7. Diseño y seguimiento a los proyectos, planes y programas que sean desarrollados dentro de las dependencias._x000a_8. Desempeñar las demás funciones asignadas por el Jefe Inmediato o la autoridad competente, de acuerdo con el nivel, la naturaleza y el área de desempeño del cargo."/>
    <s v="FORERO GARZON MARTHA ROCIO"/>
    <s v="NUEVO"/>
  </r>
  <r>
    <x v="19"/>
    <s v="PROFESIONAL UNIVERSITARIO"/>
    <n v="2044"/>
    <n v="2"/>
    <s v="SECRETARÍA GENERAL"/>
    <s v="Grupo Financiero y Presupuestal"/>
    <s v="VACANCIA TEMPORAL"/>
    <s v="BOGOTÁ"/>
    <s v="PUTD6000001"/>
    <s v="Brindar apoyo técnico para la ejecución, seguimiento de procesos administrativos, operativos, financieros o presupuestales para el buen funcionamiento de las operaciones de la dependenci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
    <s v="Tres (3) meses de experiencia profesional relacionada."/>
    <s v="Título profesional de los Núcleos Básicos de Conocimiento en: Ingeniería Industrial y Afines, Derecho y Afines, Economía, Administración, Ingeniería Administrativa y Financiera o Contaduría Pública._x000a_Tarjeta o matrícula profesional, en los casos reglamentados por la Ley._x000a_Título de posgrado en la modalidad de especialización en áreas relacionadas con las funciones del cargo."/>
    <s v="No requiere experiencia profesional."/>
    <s v="1. Apoyar a la oficina en la priorización de actividades y necesidades requiera en la dependencia para la entrega oportuna de la información._x000a_2. Actualizar y verificar la información y los datos provenientes de diversas fuentes con la finalidad de ingresarlos a las herramientas establecidas por la dependencia._x000a_3. Apoyar el seguimiento de los diferentes procesos de consolidación de la información ejecutiva o presupuestal que son requeridos para coadyuvar al cumplimiento de las funciones de la dependencia._x000a_4. Estructurar informes, documentos y presentaciones de acuerdo con la temática solicitada de las diferentes dependencias del Instituto._x000a_5. Generar propuesta creativas en el desarrollo de actividades orientadas al procesamiento de la información._x000a_6. Ejecutar los procedimientos y las metodologías establecidas para el procesamiento de los datos, que permitan la eficacia y calidad de la información de la dependencia_x000a_7. Diseño y seguimiento a los proyectos, planes y programas que sean desarrollados dentro de las dependencias._x000a_8. Desempeñar las demás funciones asignadas por el Jefe Inmediato o la autoridad competente, de acuerdo con el nivel, la naturaleza y el área de desempeño del cargo."/>
    <s v="ROJAS HERRERA ROSA AMPARO "/>
    <s v="NUEVO"/>
  </r>
  <r>
    <x v="20"/>
    <s v="PROFESIONAL UNIVERSITARIO"/>
    <n v="2044"/>
    <n v="2"/>
    <s v="DIRECCIÓN DE MEDICAMENTOS Y PRODUCTOS BIOLÓGICOS"/>
    <m/>
    <s v="VACANCIA TEMPORAL"/>
    <s v="BOGOTÁ"/>
    <s v="PUTD6000001"/>
    <s v="Participar en las actividades relacionadas con la administración y la prestación de_x000a_servicios administrativos relacionados con la supervisión de contratos, respuestas a_x000a_peticiones, quejas y reclamos, preparación y presentación de informes y participación en_x000a_comités, de acuerdo con las normas y procedimientos vigentes."/>
    <s v="Título profesional de los Núcleos Básicos_x000a_de Conocimiento en: Derecho y Afines._x000a_Tarjeta o matrícula profesional, en los_x000a_casos reglamentados por la Ley."/>
    <s v="Tres (3) meses de experiencia profesional_x000a_relacionada."/>
    <s v="Título profesional de los Núcleos Básicos_x000a_de Conocimiento en: Derecho y Afines._x000a_Tarjeta o matrícula profesional, en los_x000a_casos reglamentados por la Ley._x000a_Título de posgrado en la modalidad de_x000a_especialización en áreas relacionadas con_x000a_las funciones del cargo."/>
    <s v="No requiere experiencia profesional."/>
    <s v="1. Verificar que el proceso de contratación se ajuste a la normatividad contractual vigente,_x000a_a los principios de transparencia, eficiencia y economía que rigen la actividad_x000a_contractual y a las necesidades del INVIMA._x000a_2. Elaborar cualquier documento en virtud del desarrollo del proceso contractual, la_x000a_ejecución y liquidación del contrato o convenio, tales como proyectos de pliego de_x000a_condiciones, pliego de condiciones, invitaciones públicas, o sus equivalentes,_x000a_aprobación de pólizas de garantía, contratos, modificaciones, prórrogas, cesiones,_x000a_suspensiones, liquidaciones, entre otros, teniendo en cuenta las normas vigentes en la_x000a_materia, la reglamentación interna del Instituto y las necesidades que surgen en cada_x000a_dependencia._x000a_3. Realizar la publicación de los procesos contractuales en Sistema Electrónico de_x000a_Contratación Pública – SECOP._x000a_4. Revisar la ejecución de los contratos de manera que se mantengan las condiciones_x000a_inicialmente pactadas._x000a_5. Elaborar los actos administrativos que se requieran en las diferentes etapas_x000a_contractuales, de acuerdo con la normatividad vigente en la materia, la_x000a_reglamentación interna y las necesidades de cada dependencia._x000a_6. Elaborar los informes requeridos por los entes de control, de acuerdo con la_x000a_normatividad vigente, los procedimientos y metodologías establecidas._x000a_7. Expedir información referente a los contratos cuando los contratistas lo requieran, de_x000a_acuerdo con las normas vigentes y los términos contractuales._x000a_8. Resolver las consultas de las dependencias, de acuerdo con la materia y actividades_x000a_conexas._x000a_9. Presentar informes de sus actividades y resultados de su gestión, de acuerdo con los_x000a_términos y metodologías establecidas._x000a_10. Desempeñar las demás funciones asignadas por el Jefe Inmediato o la autoridad_x000a_competente, de acuerdo con el nivel, la naturaleza y el área de desempeño del cargo."/>
    <s v="ARIZA CASALLAS  ZAMIR LOPSAN"/>
    <s v="SI"/>
  </r>
  <r>
    <x v="20"/>
    <s v="PROFESIONAL UNIVERSITARIO"/>
    <n v="2044"/>
    <n v="2"/>
    <s v="DIRECCIÓN DE MEDICAMENTOS Y PRODUCTOS BIOLÓGICOS"/>
    <m/>
    <s v="VACANCIA TEMPORAL"/>
    <s v="BOGOTÁ"/>
    <s v="PUTD6000001"/>
    <s v="Participar en las actividades relacionadas con la administración y la prestación de_x000a_servicios administrativos relacionados con la supervisión de contratos, respuestas a_x000a_peticiones, quejas y reclamos, preparación y presentación de informes y participación en_x000a_comités, de acuerdo con las normas y procedimientos vigentes."/>
    <s v="Título profesional de los Núcleos Básicos_x000a_de Conocimiento en: Derecho y Afines._x000a_Tarjeta o matrícula profesional, en los_x000a_casos reglamentados por la Ley."/>
    <s v="Tres (3) meses de experiencia profesional_x000a_relacionada."/>
    <s v="Título profesional de los Núcleos Básicos_x000a_de Conocimiento en: Derecho y Afines._x000a_Tarjeta o matrícula profesional, en los_x000a_casos reglamentados por la Ley._x000a_Título de posgrado en la modalidad de_x000a_especialización en áreas relacionadas con_x000a_las funciones del cargo."/>
    <s v="No requiere experiencia profesional."/>
    <s v="1. Verificar que el proceso de contratación se ajuste a la normatividad contractual vigente,_x000a_a los principios de transparencia, eficiencia y economía que rigen la actividad_x000a_contractual y a las necesidades del INVIMA._x000a_2. Elaborar cualquier documento en virtud del desarrollo del proceso contractual, la_x000a_ejecución y liquidación del contrato o convenio, tales como proyectos de pliego de_x000a_condiciones, pliego de condiciones, invitaciones públicas, o sus equivalentes,_x000a_aprobación de pólizas de garantía, contratos, modificaciones, prórrogas, cesiones,_x000a_suspensiones, liquidaciones, entre otros, teniendo en cuenta las normas vigentes en la_x000a_materia, la reglamentación interna del Instituto y las necesidades que surgen en cada_x000a_dependencia._x000a_3. Realizar la publicación de los procesos contractuales en Sistema Electrónico de_x000a_Contratación Pública – SECOP._x000a_4. Revisar la ejecución de los contratos de manera que se mantengan las condiciones_x000a_inicialmente pactadas._x000a_5. Elaborar los actos administrativos que se requieran en las diferentes etapas_x000a_contractuales, de acuerdo con la normatividad vigente en la materia, la_x000a_reglamentación interna y las necesidades de cada dependencia._x000a_6. Elaborar los informes requeridos por los entes de control, de acuerdo con la_x000a_normatividad vigente, los procedimientos y metodologías establecidas._x000a_7. Expedir información referente a los contratos cuando los contratistas lo requieran, de_x000a_acuerdo con las normas vigentes y los términos contractuales._x000a_8. Resolver las consultas de las dependencias, de acuerdo con la materia y actividades_x000a_conexas._x000a_9. Presentar informes de sus actividades y resultados de su gestión, de acuerdo con los_x000a_términos y metodologías establecidas._x000a_10. Desempeñar las demás funciones asignadas por el Jefe Inmediato o la autoridad_x000a_competente, de acuerdo con el nivel, la naturaleza y el área de desempeño del cargo."/>
    <s v="MARENTES GUTIERREZ ADRIANA MARCELA"/>
    <s v="SI"/>
  </r>
  <r>
    <x v="20"/>
    <s v="PROFESIONAL UNIVERSITARIO"/>
    <n v="2044"/>
    <n v="2"/>
    <s v="DIRECCIÓN DE MEDICAMENTOS Y PRODUCTOS BIOLÓGICOS"/>
    <m/>
    <s v="VACANCIA TEMPORAL"/>
    <s v="BOGOTÁ"/>
    <s v="PUTD6000001"/>
    <s v="Participar en las actividades relacionadas con la administración y la prestación de_x000a_servicios administrativos relacionados con la supervisión de contratos, respuestas a_x000a_peticiones, quejas y reclamos, preparación y presentación de informes y participación en_x000a_comités, de acuerdo con las normas y procedimientos vigentes."/>
    <s v="Título profesional de los Núcleos Básicos_x000a_de Conocimiento en: Derecho y Afines._x000a_Tarjeta o matrícula profesional, en los_x000a_casos reglamentados por la Ley."/>
    <s v="Tres (3) meses de experiencia profesional_x000a_relacionada."/>
    <s v="Título profesional de los Núcleos Básicos_x000a_de Conocimiento en: Derecho y Afines._x000a_Tarjeta o matrícula profesional, en los_x000a_casos reglamentados por la Ley._x000a_Título de posgrado en la modalidad de_x000a_especialización en áreas relacionadas con_x000a_las funciones del cargo."/>
    <s v="No requiere experiencia profesional."/>
    <s v="1. Verificar que el proceso de contratación se ajuste a la normatividad contractual vigente,_x000a_a los principios de transparencia, eficiencia y economía que rigen la actividad_x000a_contractual y a las necesidades del INVIMA._x000a_2. Elaborar cualquier documento en virtud del desarrollo del proceso contractual, la_x000a_ejecución y liquidación del contrato o convenio, tales como proyectos de pliego de_x000a_condiciones, pliego de condiciones, invitaciones públicas, o sus equivalentes,_x000a_aprobación de pólizas de garantía, contratos, modificaciones, prórrogas, cesiones,_x000a_suspensiones, liquidaciones, entre otros, teniendo en cuenta las normas vigentes en la_x000a_materia, la reglamentación interna del Instituto y las necesidades que surgen en cada_x000a_dependencia._x000a_3. Realizar la publicación de los procesos contractuales en Sistema Electrónico de_x000a_Contratación Pública – SECOP._x000a_4. Revisar la ejecución de los contratos de manera que se mantengan las condiciones_x000a_inicialmente pactadas._x000a_5. Elaborar los actos administrativos que se requieran en las diferentes etapas_x000a_contractuales, de acuerdo con la normatividad vigente en la materia, la_x000a_reglamentación interna y las necesidades de cada dependencia._x000a_6. Elaborar los informes requeridos por los entes de control, de acuerdo con la_x000a_normatividad vigente, los procedimientos y metodologías establecidas._x000a_7. Expedir información referente a los contratos cuando los contratistas lo requieran, de_x000a_acuerdo con las normas vigentes y los términos contractuales._x000a_8. Resolver las consultas de las dependencias, de acuerdo con la materia y actividades_x000a_conexas._x000a_9. Presentar informes de sus actividades y resultados de su gestión, de acuerdo con los_x000a_términos y metodologías establecidas._x000a_10. Desempeñar las demás funciones asignadas por el Jefe Inmediato o la autoridad_x000a_competente, de acuerdo con el nivel, la naturaleza y el área de desempeño del cargo."/>
    <s v="PUERTO CAMARGO CARLOS DIONEL"/>
    <s v="SI"/>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x v="0"/>
    <x v="0"/>
    <n v="3132"/>
    <n v="14"/>
    <s v="OFICINA ASESORA DE PLANEACIÓN"/>
    <m/>
    <s v="VACANCIA DEFINITIVA"/>
    <s v="BOGOTÁ"/>
    <s v="TOTD1000001"/>
    <s v="Realizar labores de oficina y asistencia técnica que faciliten el desarrollo de las funciones y responsabilidades de la dependencia."/>
    <s v="Título de formación tecnológica de los Núcleos Básicos de Conocimiento en: Administración, Ingeniería Industrial y Afines, Derecho y Afines o Bibliotecología, Otros de las Ciencias Sociales y Humanas._x000a_Certificado de inscripción profesional, en los casos reglamentados por la Ley._x000a__x000a_Aprobación de tres (3) años de educación superior en la modalidad de formación tecnológica o universitaria de los Núcleos Básicos de Conocimiento en: Administración, Ingeniería Industrial y Afines, Derecho y Afines o Bibliotecología, Otros de las Ciencias Sociales y Humanas"/>
    <s v="Nueve (9) meses de experiencia relacionada o laboral._x000a__x000a_"/>
    <s v="Diploma de Bachiller en cualquier modalidad._x000a__x000a_Aprobación de un (1) año de educación superior en la modalidad de formación tecnológica o universitaria de los Núcleos Básicos de Conocimiento en: Administración, Ingeniería Industrial y Afines, Derecho y Afines o Bibliotecología, Otros de las Ciencias Sociales y Humanas."/>
    <s v="Cuarenta y Cinco (45) meses de experiencia relacionada._x000a__x000a_Veintiún (21) meses de experiencia relacionada."/>
    <s v="1. Recibir los expedientes evacuados por los diferentes grupos funcionales._x000a_2. Realizar el reparto ordenadamente respetando el derecho de turno y ordenar en consecutivos por series numéricas los radicados y los expedientes._x000a_3. Recibir, registrar, radicar y asignar la correspondencia en el Sistema de Control de Correspondencia, de acuerdo con los procedimientos vigentes e instrucciones impartidas por el superior inmediato._x000a_4. Recibir, preparar y escanear los documentos que radican los usuarios como solicitudes de trámites._x000a_5. Imprimir los actos administrativos que resulten de los estudios realizados, estampar el sello holográfico y entregar los actos administrativos al archivo de notificaciones._x000a_6. Alimentar las bases de datos que correspondan, para el buen funcionamiento de la dependencia._x000a_7. Prestar apoyo a los diferentes profesionales de la dependencia, en la búsqueda de la información que requieran._x000a_8. Tabular datos, sacar promedios y porcentajes y controlar el suministro y recibo de la información estadística dentro del tiempo requerido._x000a_9. Manejar bases de datos para el análisis de los temas de la dependencia._x000a_10. Presentar informes de actividades y resultados alcanzados, de acuerdo con las normas, procedimientos y metodologías vigentes."/>
    <s v="ROMERO REYES MARIA DE LA CRUZ"/>
    <s v="NUEVO"/>
  </r>
  <r>
    <x v="1"/>
    <x v="0"/>
    <n v="3132"/>
    <n v="14"/>
    <s v="SECRETARÍA GENERAL"/>
    <s v="Grupo de Gestión Administrativa"/>
    <s v="VACANCIA DEFINITIVA"/>
    <s v="BOGOTÁ"/>
    <s v="TOGGA100001"/>
    <s v="Ayudar con las actividades inherentes a la administración de los recursos físicos y prestación de servicios administrativos: mantenimiento y conservación de las instalaciones, equipos y elementos de oficina, así como la custodia de los mismos."/>
    <s v="Título de formación tecnológica de los Núcleos Básicos de Conocimiento en: Administración, Contaduría Pública, Ingeniería Administrativa y Financiera, Ingeniería Civil y Afines, Ingeniería Industrial y Afines o Ingeniería Eléctrica y Afines._x000a_Certificado de inscripción profesional, en los casos reglamentados por la Ley._x000a__x000a_Aprobación de tres (3) años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_x000a_"/>
    <s v="Nueve (9) meses de experiencia relacionada o laboral."/>
    <s v="Diploma de Bachiller en cualquier modalidad._x000a__x000a_Aprobación de un (1) año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_x000a_"/>
    <s v="Cuarenta y Cinco (45) meses de experiencia relacionada _x000a__x000a_Veintiún (21) meses de experiencia relacionada._x000a_"/>
    <s v="1.Realizar diligencias externas requeridas en el cumplimiento de sus funciones, para la distribución y entrega de documentos a entidades u organismos, de acuerdo con las instrucciones recibidas, normas y procedimientos vigentes._x000a_1. Inspeccionar las instalaciones, edificios, equipos y mobiliario de propiedad de la entidad, con el fin de determinar su estado._x000a_2. Levantar los reportes de los desperfectos identificados en instalaciones, bienes muebles e inmuebles, para su reparación, mantenimiento y prevención de accidentes._x000a_3. Efectuar los mantenimientos generales requeridos de acuerdo a los cronogramas de trabajo establecidos._x000a_4. Utilizar los formatos relacionados con la gestión de mantenimiento, dentro del marco del sistema de gestión de calidad._x000a_5. Mantener en condiciones de uso las instalaciones locativas, eléctricas de los edificios de las sedes de la entidad, realizando mantenimientos generales de conforme al cronograma de trabajo establecido._x000a_6. Efectuar trabajos generales de fontanería, albañilería, mampostería, ornamentación y pintura de espacios físicos._x000a_7. Realizar las reparaciones de los bienes muebles de la entidad._x000a_8. Efectuar los movimientos e instalación de las divisiones modulares y archivadores rodantes previa autorización del jefe inmediato._x000a_9. Informar oportunamente sobre las necesidades de herramientas, repuestos, elementos y equipos requeridos para el desempeño de sus funciones, velando por la custodia y buen uso de los mismos._x000a_9. Revisar, reparar y mantener en perfectas condiciones de uso, cerraduras y puertas de acceso._x000a_10. Desempeñar las demás funciones asignadas por el Jefe Inmediato o la autoridad competente, de acuerdo con el nivel, la naturaleza y el área de desempeño del cargo."/>
    <s v="CASTILLO GASCA OCTAVIO AUGUSTO"/>
    <s v="SI"/>
  </r>
  <r>
    <x v="2"/>
    <x v="1"/>
    <n v="4044"/>
    <n v="20"/>
    <s v="SECRETARÍA GENERAL"/>
    <s v="Grupo de Gestión Documental y Correspondencia"/>
    <s v="VACANCIA DEFINITIVA"/>
    <s v="BOGOTÁ"/>
    <s v="AATD0000001"/>
    <s v="Brindar información oportuna, veraz y objetiva a los usuarios internos y/o externos sobre trámites, normas, requisitos, formatos y estado de los asuntos en trámite, de acuerdo con las normatividad, reglamentaciones y procedimientos vigentes."/>
    <s v="Diploma de bachiller en cualquier modalidad._x000a_"/>
    <s v="Veinticinco (25) meses de experiencia laboral."/>
    <s v="N/A"/>
    <s v="N/A"/>
    <s v="1. Digitar las comunicaciones, memorandos, actas e informes, que le sean asignados por su superior inmediato, de acuerdo con la normatividad y procedimiento vigentes._x000a_2. Radicar las quejas, reclamos y Derechos de Petición, que se presenten por los usuarios, de acuerdo con las normas y procedimiento vigentes._x000a_3. Suministrar la información necesaria a los usuarios internos y/o externos, sobre quejas, derechos de Petición, reclamos y demás aspectos relacionados con la Misión de la Entidad, de acuerdo con las normas y procedimiento vigentes._x000a_4. Elaborar pedidos de elementos de consumo y devolutivos que se requieran en la dependencia para su buen funcionamiento, de acuerdo con las normas y procedimientos vigentes._x000a_5. Prestar apoyo logístico en la organización del archivo de la dependencia, conforme a las normas, técnicas de archivo, tablas de retención y procedimientos vigentes._x000a_6. Desempeñar funciones de oficina y asistencia administrativa._x000a_7. Realizar diligencias externas del Instituto, cuando así se requiera para el cumplimiento de las funciones de la dependencia asignada.._x000a_8. Informar oportunamente al superior inmediato acerca de las inconsistencias o anomalías presentadas con los asuntos, elementos, documentos o correspondencia encomendadas para hacer seguimiento de los mismos._x000a_9. Fotocopiar y entregar los documentos oficiales solicitados por el Jefe inmediato con el fin de dar apoyo auxiliar._x000a_10. Responder por el buen uso, la conservación física y el buen estado de los bienes y elementos suministrados para el normal y eficaz desarrollo de las funciones._x000a_11. Responder por los documentos oficiales que le sean entregados para el apoyo documental del área._x000a_12. Presentar informes de actividades y resultados de alcanzados de acuerdo con las normas, procedimientos y metodologías vigentes._x000a_13. Desempeñar las demás funciones asignadas por el Jefe Inmediato o la autoridad competente, de acuerdo con el nivel, la naturaleza y el área de desempeño del cargo._x000a_"/>
    <s v="PACHECO PACHECO JENNIFER YUDITH"/>
    <s v="NUEV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4"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E3:E7" firstHeaderRow="1" firstDataRow="1" firstDataCol="1"/>
  <pivotFields count="17">
    <pivotField axis="axisRow" showAll="0">
      <items count="4">
        <item x="0"/>
        <item x="1"/>
        <item x="2"/>
        <item t="default"/>
      </items>
    </pivotField>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4">
    <i>
      <x/>
    </i>
    <i>
      <x v="1"/>
    </i>
    <i>
      <x v="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3"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C3:C25" firstHeaderRow="1" firstDataRow="1" firstDataCol="1"/>
  <pivotFields count="17">
    <pivotField axis="axisRow" showAll="0">
      <items count="22">
        <item x="0"/>
        <item x="1"/>
        <item x="2"/>
        <item x="3"/>
        <item x="4"/>
        <item x="5"/>
        <item x="6"/>
        <item x="7"/>
        <item x="8"/>
        <item x="9"/>
        <item x="10"/>
        <item x="11"/>
        <item x="12"/>
        <item x="13"/>
        <item x="14"/>
        <item x="15"/>
        <item x="16"/>
        <item x="17"/>
        <item x="18"/>
        <item x="19"/>
        <item x="2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22">
    <i>
      <x/>
    </i>
    <i>
      <x v="1"/>
    </i>
    <i>
      <x v="2"/>
    </i>
    <i>
      <x v="3"/>
    </i>
    <i>
      <x v="4"/>
    </i>
    <i>
      <x v="5"/>
    </i>
    <i>
      <x v="6"/>
    </i>
    <i>
      <x v="7"/>
    </i>
    <i>
      <x v="8"/>
    </i>
    <i>
      <x v="9"/>
    </i>
    <i>
      <x v="10"/>
    </i>
    <i>
      <x v="11"/>
    </i>
    <i>
      <x v="12"/>
    </i>
    <i>
      <x v="13"/>
    </i>
    <i>
      <x v="14"/>
    </i>
    <i>
      <x v="15"/>
    </i>
    <i>
      <x v="16"/>
    </i>
    <i>
      <x v="17"/>
    </i>
    <i>
      <x v="18"/>
    </i>
    <i>
      <x v="19"/>
    </i>
    <i>
      <x v="20"/>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11" firstHeaderRow="1" firstDataRow="1" firstDataCol="1"/>
  <pivotFields count="17">
    <pivotField axis="axisRow" showAll="0">
      <items count="8">
        <item x="0"/>
        <item x="1"/>
        <item x="2"/>
        <item x="3"/>
        <item x="4"/>
        <item x="5"/>
        <item x="6"/>
        <item t="default"/>
      </items>
    </pivotField>
    <pivotField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8">
    <i>
      <x/>
    </i>
    <i>
      <x v="1"/>
    </i>
    <i>
      <x v="2"/>
    </i>
    <i>
      <x v="3"/>
    </i>
    <i>
      <x v="4"/>
    </i>
    <i>
      <x v="5"/>
    </i>
    <i>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G3:H8" firstHeaderRow="1" firstDataRow="1" firstDataCol="1"/>
  <pivotFields count="17">
    <pivotField showAll="0"/>
    <pivotField axis="axisRow" showAll="0">
      <items count="5">
        <item x="3"/>
        <item x="0"/>
        <item x="1"/>
        <item x="2"/>
        <item t="default"/>
      </items>
    </pivotField>
    <pivotField showAll="0"/>
    <pivotField showAll="0"/>
    <pivotField dataField="1" showAll="0">
      <items count="10">
        <item x="7"/>
        <item x="8"/>
        <item x="4"/>
        <item x="3"/>
        <item x="5"/>
        <item x="0"/>
        <item x="6"/>
        <item x="1"/>
        <item x="2"/>
        <item t="default"/>
      </items>
    </pivotField>
    <pivotField showAll="0">
      <items count="25">
        <item x="18"/>
        <item x="4"/>
        <item x="6"/>
        <item x="12"/>
        <item x="22"/>
        <item x="17"/>
        <item x="23"/>
        <item x="9"/>
        <item x="0"/>
        <item x="10"/>
        <item x="11"/>
        <item x="16"/>
        <item x="3"/>
        <item x="15"/>
        <item x="7"/>
        <item x="8"/>
        <item x="13"/>
        <item x="14"/>
        <item x="21"/>
        <item x="2"/>
        <item x="5"/>
        <item x="20"/>
        <item x="19"/>
        <item x="1"/>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5">
    <i>
      <x/>
    </i>
    <i>
      <x v="1"/>
    </i>
    <i>
      <x v="2"/>
    </i>
    <i>
      <x v="3"/>
    </i>
    <i t="grand">
      <x/>
    </i>
  </rowItems>
  <colItems count="1">
    <i/>
  </colItems>
  <dataFields count="1">
    <dataField name="Cuenta de DEPENDENCIA"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tabSelected="1" topLeftCell="B1" workbookViewId="0">
      <selection activeCell="Q11" sqref="Q11"/>
    </sheetView>
  </sheetViews>
  <sheetFormatPr baseColWidth="10" defaultRowHeight="15" x14ac:dyDescent="0.25"/>
  <cols>
    <col min="2" max="2" width="14.42578125" customWidth="1"/>
  </cols>
  <sheetData>
    <row r="1" spans="1:17" ht="32.25" customHeight="1" x14ac:dyDescent="0.25">
      <c r="A1" s="7" t="s">
        <v>0</v>
      </c>
      <c r="B1" s="7" t="s">
        <v>1</v>
      </c>
      <c r="C1" s="7" t="s">
        <v>2</v>
      </c>
      <c r="D1" s="7" t="s">
        <v>3</v>
      </c>
      <c r="E1" s="7" t="s">
        <v>4</v>
      </c>
      <c r="F1" s="7" t="s">
        <v>5</v>
      </c>
      <c r="G1" s="7" t="s">
        <v>574</v>
      </c>
      <c r="H1" s="7" t="s">
        <v>6</v>
      </c>
      <c r="I1" s="7" t="s">
        <v>7</v>
      </c>
      <c r="J1" s="7" t="s">
        <v>8</v>
      </c>
      <c r="K1" s="7" t="s">
        <v>133</v>
      </c>
      <c r="L1" s="7" t="s">
        <v>9</v>
      </c>
      <c r="M1" s="7" t="s">
        <v>132</v>
      </c>
      <c r="N1" s="7" t="s">
        <v>131</v>
      </c>
      <c r="O1" s="7" t="s">
        <v>130</v>
      </c>
      <c r="P1" s="7" t="s">
        <v>129</v>
      </c>
      <c r="Q1" s="7" t="s">
        <v>575</v>
      </c>
    </row>
    <row r="2" spans="1:17" ht="30" customHeight="1" x14ac:dyDescent="0.25">
      <c r="A2" s="6">
        <v>187</v>
      </c>
      <c r="B2" s="6" t="s">
        <v>10</v>
      </c>
      <c r="C2" s="6">
        <v>2028</v>
      </c>
      <c r="D2" s="6">
        <v>18</v>
      </c>
      <c r="E2" s="6" t="s">
        <v>520</v>
      </c>
      <c r="F2" s="6" t="s">
        <v>14</v>
      </c>
      <c r="G2" s="6" t="s">
        <v>532</v>
      </c>
      <c r="H2" s="6" t="s">
        <v>12</v>
      </c>
      <c r="I2" s="6" t="s">
        <v>13</v>
      </c>
      <c r="J2" s="6" t="s">
        <v>15</v>
      </c>
      <c r="K2" s="6" t="s">
        <v>260</v>
      </c>
      <c r="L2" s="6" t="s">
        <v>261</v>
      </c>
      <c r="M2" s="6" t="s">
        <v>258</v>
      </c>
      <c r="N2" s="6" t="s">
        <v>262</v>
      </c>
      <c r="O2" s="6" t="s">
        <v>259</v>
      </c>
      <c r="P2" s="6" t="s">
        <v>263</v>
      </c>
      <c r="Q2" s="5" t="s">
        <v>576</v>
      </c>
    </row>
    <row r="3" spans="1:17" ht="30" customHeight="1" x14ac:dyDescent="0.25">
      <c r="A3" s="6">
        <v>778</v>
      </c>
      <c r="B3" s="6" t="s">
        <v>21</v>
      </c>
      <c r="C3" s="6">
        <v>2044</v>
      </c>
      <c r="D3" s="6">
        <v>11</v>
      </c>
      <c r="E3" s="6" t="s">
        <v>518</v>
      </c>
      <c r="F3" s="6" t="s">
        <v>75</v>
      </c>
      <c r="G3" s="6" t="s">
        <v>358</v>
      </c>
      <c r="H3" s="6" t="s">
        <v>12</v>
      </c>
      <c r="I3" s="6" t="s">
        <v>89</v>
      </c>
      <c r="J3" s="6" t="s">
        <v>35</v>
      </c>
      <c r="K3" s="6" t="s">
        <v>170</v>
      </c>
      <c r="L3" s="6" t="s">
        <v>171</v>
      </c>
      <c r="M3" s="6" t="s">
        <v>149</v>
      </c>
      <c r="N3" s="6" t="s">
        <v>172</v>
      </c>
      <c r="O3" s="6" t="s">
        <v>147</v>
      </c>
      <c r="P3" s="6" t="s">
        <v>173</v>
      </c>
      <c r="Q3" s="5" t="s">
        <v>576</v>
      </c>
    </row>
    <row r="4" spans="1:17" ht="30" customHeight="1" x14ac:dyDescent="0.25">
      <c r="A4" s="6">
        <v>406</v>
      </c>
      <c r="B4" s="6" t="s">
        <v>21</v>
      </c>
      <c r="C4" s="6">
        <v>2044</v>
      </c>
      <c r="D4" s="6">
        <v>11</v>
      </c>
      <c r="E4" s="6" t="s">
        <v>513</v>
      </c>
      <c r="F4" s="6" t="s">
        <v>22</v>
      </c>
      <c r="G4" s="6" t="s">
        <v>463</v>
      </c>
      <c r="H4" s="6" t="s">
        <v>12</v>
      </c>
      <c r="I4" s="6" t="s">
        <v>13</v>
      </c>
      <c r="J4" s="6" t="s">
        <v>23</v>
      </c>
      <c r="K4" s="6" t="s">
        <v>145</v>
      </c>
      <c r="L4" s="6" t="s">
        <v>146</v>
      </c>
      <c r="M4" s="6" t="s">
        <v>147</v>
      </c>
      <c r="N4" s="6" t="s">
        <v>148</v>
      </c>
      <c r="O4" s="6" t="s">
        <v>149</v>
      </c>
      <c r="P4" s="6" t="s">
        <v>150</v>
      </c>
      <c r="Q4" s="5" t="s">
        <v>576</v>
      </c>
    </row>
    <row r="5" spans="1:17" ht="30" customHeight="1" x14ac:dyDescent="0.25">
      <c r="A5" s="6">
        <v>407</v>
      </c>
      <c r="B5" s="6" t="s">
        <v>21</v>
      </c>
      <c r="C5" s="6">
        <v>2044</v>
      </c>
      <c r="D5" s="6">
        <v>11</v>
      </c>
      <c r="E5" s="6" t="s">
        <v>513</v>
      </c>
      <c r="F5" s="6" t="s">
        <v>22</v>
      </c>
      <c r="G5" s="6" t="s">
        <v>533</v>
      </c>
      <c r="H5" s="6" t="s">
        <v>12</v>
      </c>
      <c r="I5" s="6" t="s">
        <v>13</v>
      </c>
      <c r="J5" s="6" t="s">
        <v>24</v>
      </c>
      <c r="K5" s="6" t="s">
        <v>151</v>
      </c>
      <c r="L5" s="6" t="s">
        <v>152</v>
      </c>
      <c r="M5" s="6" t="s">
        <v>149</v>
      </c>
      <c r="N5" s="6" t="s">
        <v>153</v>
      </c>
      <c r="O5" s="6" t="s">
        <v>147</v>
      </c>
      <c r="P5" s="6" t="s">
        <v>154</v>
      </c>
      <c r="Q5" s="5" t="s">
        <v>576</v>
      </c>
    </row>
    <row r="6" spans="1:17" ht="30" customHeight="1" x14ac:dyDescent="0.25">
      <c r="A6" s="6">
        <v>432</v>
      </c>
      <c r="B6" s="6" t="s">
        <v>21</v>
      </c>
      <c r="C6" s="6">
        <v>2044</v>
      </c>
      <c r="D6" s="6">
        <v>11</v>
      </c>
      <c r="E6" s="6" t="s">
        <v>517</v>
      </c>
      <c r="F6" s="6" t="s">
        <v>25</v>
      </c>
      <c r="G6" s="6"/>
      <c r="H6" s="6" t="s">
        <v>19</v>
      </c>
      <c r="I6" s="6" t="s">
        <v>13</v>
      </c>
      <c r="J6" s="6" t="s">
        <v>26</v>
      </c>
      <c r="K6" s="6" t="s">
        <v>155</v>
      </c>
      <c r="L6" s="6" t="s">
        <v>156</v>
      </c>
      <c r="M6" s="6" t="s">
        <v>149</v>
      </c>
      <c r="N6" s="6" t="s">
        <v>157</v>
      </c>
      <c r="O6" s="6" t="s">
        <v>147</v>
      </c>
      <c r="P6" s="6" t="s">
        <v>158</v>
      </c>
      <c r="Q6" s="5" t="s">
        <v>576</v>
      </c>
    </row>
    <row r="7" spans="1:17" ht="30" customHeight="1" x14ac:dyDescent="0.25">
      <c r="A7" s="6">
        <v>503</v>
      </c>
      <c r="B7" s="6" t="s">
        <v>21</v>
      </c>
      <c r="C7" s="6">
        <v>2044</v>
      </c>
      <c r="D7" s="6">
        <v>11</v>
      </c>
      <c r="E7" s="6" t="s">
        <v>517</v>
      </c>
      <c r="F7" s="6" t="s">
        <v>11</v>
      </c>
      <c r="G7" s="6"/>
      <c r="H7" s="6" t="s">
        <v>19</v>
      </c>
      <c r="I7" s="6" t="s">
        <v>13</v>
      </c>
      <c r="J7" s="6" t="s">
        <v>27</v>
      </c>
      <c r="K7" s="6" t="s">
        <v>151</v>
      </c>
      <c r="L7" s="6" t="s">
        <v>159</v>
      </c>
      <c r="M7" s="6" t="s">
        <v>149</v>
      </c>
      <c r="N7" s="6" t="s">
        <v>160</v>
      </c>
      <c r="O7" s="6" t="s">
        <v>147</v>
      </c>
      <c r="P7" s="6" t="s">
        <v>161</v>
      </c>
      <c r="Q7" s="5" t="s">
        <v>576</v>
      </c>
    </row>
    <row r="8" spans="1:17" ht="30" customHeight="1" x14ac:dyDescent="0.25">
      <c r="A8" s="6">
        <v>656</v>
      </c>
      <c r="B8" s="6" t="s">
        <v>21</v>
      </c>
      <c r="C8" s="6">
        <v>2044</v>
      </c>
      <c r="D8" s="6">
        <v>11</v>
      </c>
      <c r="E8" s="6" t="s">
        <v>518</v>
      </c>
      <c r="F8" s="6" t="s">
        <v>31</v>
      </c>
      <c r="G8" s="6"/>
      <c r="H8" s="6" t="s">
        <v>19</v>
      </c>
      <c r="I8" s="6" t="s">
        <v>32</v>
      </c>
      <c r="J8" s="6" t="s">
        <v>33</v>
      </c>
      <c r="K8" s="6" t="s">
        <v>166</v>
      </c>
      <c r="L8" s="6" t="s">
        <v>167</v>
      </c>
      <c r="M8" s="6" t="s">
        <v>149</v>
      </c>
      <c r="N8" s="6" t="s">
        <v>168</v>
      </c>
      <c r="O8" s="6" t="s">
        <v>147</v>
      </c>
      <c r="P8" s="6" t="s">
        <v>169</v>
      </c>
      <c r="Q8" s="5" t="s">
        <v>576</v>
      </c>
    </row>
    <row r="9" spans="1:17" ht="30" customHeight="1" x14ac:dyDescent="0.25">
      <c r="A9" s="6">
        <v>830</v>
      </c>
      <c r="B9" s="6" t="s">
        <v>21</v>
      </c>
      <c r="C9" s="6">
        <v>2044</v>
      </c>
      <c r="D9" s="6">
        <v>11</v>
      </c>
      <c r="E9" s="6" t="s">
        <v>518</v>
      </c>
      <c r="F9" s="6" t="s">
        <v>39</v>
      </c>
      <c r="G9" s="6"/>
      <c r="H9" s="6" t="s">
        <v>19</v>
      </c>
      <c r="I9" s="6" t="s">
        <v>40</v>
      </c>
      <c r="J9" s="6" t="s">
        <v>33</v>
      </c>
      <c r="K9" s="6" t="s">
        <v>166</v>
      </c>
      <c r="L9" s="6" t="s">
        <v>167</v>
      </c>
      <c r="M9" s="6" t="s">
        <v>149</v>
      </c>
      <c r="N9" s="6" t="s">
        <v>168</v>
      </c>
      <c r="O9" s="6" t="s">
        <v>147</v>
      </c>
      <c r="P9" s="6" t="s">
        <v>169</v>
      </c>
      <c r="Q9" s="5" t="s">
        <v>576</v>
      </c>
    </row>
    <row r="10" spans="1:17" ht="30" customHeight="1" x14ac:dyDescent="0.25">
      <c r="A10" s="6">
        <v>894</v>
      </c>
      <c r="B10" s="6" t="s">
        <v>21</v>
      </c>
      <c r="C10" s="6">
        <v>2044</v>
      </c>
      <c r="D10" s="6">
        <v>11</v>
      </c>
      <c r="E10" s="6" t="s">
        <v>518</v>
      </c>
      <c r="F10" s="6"/>
      <c r="G10" s="6"/>
      <c r="H10" s="6" t="s">
        <v>19</v>
      </c>
      <c r="I10" s="6" t="s">
        <v>13</v>
      </c>
      <c r="J10" s="6" t="s">
        <v>481</v>
      </c>
      <c r="K10" s="6" t="s">
        <v>223</v>
      </c>
      <c r="L10" s="6" t="s">
        <v>482</v>
      </c>
      <c r="M10" s="6" t="s">
        <v>149</v>
      </c>
      <c r="N10" s="6" t="s">
        <v>483</v>
      </c>
      <c r="O10" s="6" t="s">
        <v>147</v>
      </c>
      <c r="P10" s="6" t="s">
        <v>484</v>
      </c>
      <c r="Q10" s="5" t="s">
        <v>576</v>
      </c>
    </row>
    <row r="11" spans="1:17" ht="30" customHeight="1" x14ac:dyDescent="0.25">
      <c r="A11" s="6">
        <v>1104</v>
      </c>
      <c r="B11" s="6" t="s">
        <v>21</v>
      </c>
      <c r="C11" s="6">
        <v>2044</v>
      </c>
      <c r="D11" s="6">
        <v>11</v>
      </c>
      <c r="E11" s="6" t="s">
        <v>515</v>
      </c>
      <c r="F11" s="6" t="s">
        <v>41</v>
      </c>
      <c r="G11" s="6" t="s">
        <v>471</v>
      </c>
      <c r="H11" s="6" t="s">
        <v>12</v>
      </c>
      <c r="I11" s="6" t="s">
        <v>13</v>
      </c>
      <c r="J11" s="6" t="s">
        <v>42</v>
      </c>
      <c r="K11" s="6" t="s">
        <v>178</v>
      </c>
      <c r="L11" s="6" t="s">
        <v>179</v>
      </c>
      <c r="M11" s="6" t="s">
        <v>180</v>
      </c>
      <c r="N11" s="6" t="s">
        <v>181</v>
      </c>
      <c r="O11" s="6" t="s">
        <v>182</v>
      </c>
      <c r="P11" s="6" t="s">
        <v>183</v>
      </c>
      <c r="Q11" s="5" t="s">
        <v>576</v>
      </c>
    </row>
    <row r="12" spans="1:17" ht="30" customHeight="1" x14ac:dyDescent="0.25">
      <c r="A12" s="6">
        <v>1111</v>
      </c>
      <c r="B12" s="6" t="s">
        <v>21</v>
      </c>
      <c r="C12" s="6">
        <v>2044</v>
      </c>
      <c r="D12" s="6">
        <v>11</v>
      </c>
      <c r="E12" s="6" t="s">
        <v>515</v>
      </c>
      <c r="F12" s="6" t="s">
        <v>43</v>
      </c>
      <c r="G12" s="6" t="s">
        <v>534</v>
      </c>
      <c r="H12" s="6" t="s">
        <v>12</v>
      </c>
      <c r="I12" s="6" t="s">
        <v>13</v>
      </c>
      <c r="J12" s="6" t="s">
        <v>42</v>
      </c>
      <c r="K12" s="6" t="s">
        <v>178</v>
      </c>
      <c r="L12" s="6" t="s">
        <v>179</v>
      </c>
      <c r="M12" s="6" t="s">
        <v>180</v>
      </c>
      <c r="N12" s="6" t="s">
        <v>181</v>
      </c>
      <c r="O12" s="6" t="s">
        <v>182</v>
      </c>
      <c r="P12" s="6" t="s">
        <v>183</v>
      </c>
      <c r="Q12" s="5" t="s">
        <v>576</v>
      </c>
    </row>
    <row r="13" spans="1:17" ht="30" customHeight="1" x14ac:dyDescent="0.25">
      <c r="A13" s="6">
        <v>1125</v>
      </c>
      <c r="B13" s="6" t="s">
        <v>21</v>
      </c>
      <c r="C13" s="6">
        <v>2044</v>
      </c>
      <c r="D13" s="6">
        <v>11</v>
      </c>
      <c r="E13" s="6" t="s">
        <v>512</v>
      </c>
      <c r="F13" s="6" t="s">
        <v>46</v>
      </c>
      <c r="G13" s="6" t="s">
        <v>467</v>
      </c>
      <c r="H13" s="6" t="s">
        <v>12</v>
      </c>
      <c r="I13" s="6" t="s">
        <v>13</v>
      </c>
      <c r="J13" s="6" t="s">
        <v>47</v>
      </c>
      <c r="K13" s="6" t="s">
        <v>190</v>
      </c>
      <c r="L13" s="6" t="s">
        <v>191</v>
      </c>
      <c r="M13" s="6" t="s">
        <v>149</v>
      </c>
      <c r="N13" s="6" t="s">
        <v>192</v>
      </c>
      <c r="O13" s="6" t="s">
        <v>147</v>
      </c>
      <c r="P13" s="6" t="s">
        <v>193</v>
      </c>
      <c r="Q13" s="5" t="s">
        <v>576</v>
      </c>
    </row>
    <row r="14" spans="1:17" ht="30" customHeight="1" x14ac:dyDescent="0.25">
      <c r="A14" s="6">
        <v>426</v>
      </c>
      <c r="B14" s="6" t="s">
        <v>21</v>
      </c>
      <c r="C14" s="6">
        <v>2044</v>
      </c>
      <c r="D14" s="6">
        <v>11</v>
      </c>
      <c r="E14" s="6" t="s">
        <v>517</v>
      </c>
      <c r="F14" s="6" t="s">
        <v>60</v>
      </c>
      <c r="G14" s="6"/>
      <c r="H14" s="6" t="s">
        <v>19</v>
      </c>
      <c r="I14" s="6" t="s">
        <v>13</v>
      </c>
      <c r="J14" s="6" t="s">
        <v>27</v>
      </c>
      <c r="K14" s="6" t="s">
        <v>151</v>
      </c>
      <c r="L14" s="6" t="s">
        <v>159</v>
      </c>
      <c r="M14" s="6" t="s">
        <v>149</v>
      </c>
      <c r="N14" s="6" t="s">
        <v>160</v>
      </c>
      <c r="O14" s="6" t="s">
        <v>147</v>
      </c>
      <c r="P14" s="6" t="s">
        <v>161</v>
      </c>
      <c r="Q14" s="5" t="s">
        <v>576</v>
      </c>
    </row>
    <row r="15" spans="1:17" ht="30" customHeight="1" x14ac:dyDescent="0.25">
      <c r="A15" s="6">
        <v>446</v>
      </c>
      <c r="B15" s="6" t="s">
        <v>21</v>
      </c>
      <c r="C15" s="6">
        <v>2044</v>
      </c>
      <c r="D15" s="6">
        <v>11</v>
      </c>
      <c r="E15" s="6" t="s">
        <v>517</v>
      </c>
      <c r="F15" s="6" t="s">
        <v>64</v>
      </c>
      <c r="G15" s="6"/>
      <c r="H15" s="6" t="s">
        <v>19</v>
      </c>
      <c r="I15" s="6" t="s">
        <v>13</v>
      </c>
      <c r="J15" s="6" t="s">
        <v>27</v>
      </c>
      <c r="K15" s="6" t="s">
        <v>151</v>
      </c>
      <c r="L15" s="6" t="s">
        <v>159</v>
      </c>
      <c r="M15" s="6" t="s">
        <v>149</v>
      </c>
      <c r="N15" s="6" t="s">
        <v>160</v>
      </c>
      <c r="O15" s="6" t="s">
        <v>147</v>
      </c>
      <c r="P15" s="6" t="s">
        <v>161</v>
      </c>
      <c r="Q15" s="5" t="s">
        <v>576</v>
      </c>
    </row>
    <row r="16" spans="1:17" ht="30" customHeight="1" x14ac:dyDescent="0.25">
      <c r="A16" s="6">
        <v>479</v>
      </c>
      <c r="B16" s="6" t="s">
        <v>21</v>
      </c>
      <c r="C16" s="6">
        <v>2044</v>
      </c>
      <c r="D16" s="6">
        <v>11</v>
      </c>
      <c r="E16" s="6" t="s">
        <v>517</v>
      </c>
      <c r="F16" s="6" t="s">
        <v>65</v>
      </c>
      <c r="G16" s="6" t="s">
        <v>357</v>
      </c>
      <c r="H16" s="6" t="s">
        <v>12</v>
      </c>
      <c r="I16" s="6" t="s">
        <v>13</v>
      </c>
      <c r="J16" s="6" t="s">
        <v>27</v>
      </c>
      <c r="K16" s="6" t="s">
        <v>151</v>
      </c>
      <c r="L16" s="6" t="s">
        <v>159</v>
      </c>
      <c r="M16" s="6" t="s">
        <v>149</v>
      </c>
      <c r="N16" s="6" t="s">
        <v>160</v>
      </c>
      <c r="O16" s="6" t="s">
        <v>147</v>
      </c>
      <c r="P16" s="6" t="s">
        <v>161</v>
      </c>
      <c r="Q16" s="5" t="s">
        <v>576</v>
      </c>
    </row>
    <row r="17" spans="1:17" ht="30" customHeight="1" x14ac:dyDescent="0.25">
      <c r="A17" s="6">
        <v>497</v>
      </c>
      <c r="B17" s="6" t="s">
        <v>21</v>
      </c>
      <c r="C17" s="6">
        <v>2044</v>
      </c>
      <c r="D17" s="6">
        <v>11</v>
      </c>
      <c r="E17" s="6" t="s">
        <v>517</v>
      </c>
      <c r="F17" s="6" t="s">
        <v>66</v>
      </c>
      <c r="G17" s="6"/>
      <c r="H17" s="6" t="s">
        <v>19</v>
      </c>
      <c r="I17" s="6" t="s">
        <v>13</v>
      </c>
      <c r="J17" s="6" t="s">
        <v>27</v>
      </c>
      <c r="K17" s="6" t="s">
        <v>151</v>
      </c>
      <c r="L17" s="6" t="s">
        <v>159</v>
      </c>
      <c r="M17" s="6" t="s">
        <v>149</v>
      </c>
      <c r="N17" s="6" t="s">
        <v>160</v>
      </c>
      <c r="O17" s="6" t="s">
        <v>147</v>
      </c>
      <c r="P17" s="6" t="s">
        <v>161</v>
      </c>
      <c r="Q17" s="5" t="s">
        <v>576</v>
      </c>
    </row>
    <row r="18" spans="1:17" ht="30" customHeight="1" x14ac:dyDescent="0.25">
      <c r="A18" s="6">
        <v>508</v>
      </c>
      <c r="B18" s="6" t="s">
        <v>21</v>
      </c>
      <c r="C18" s="6">
        <v>2044</v>
      </c>
      <c r="D18" s="6">
        <v>11</v>
      </c>
      <c r="E18" s="6" t="s">
        <v>517</v>
      </c>
      <c r="F18" s="6" t="s">
        <v>67</v>
      </c>
      <c r="G18" s="6"/>
      <c r="H18" s="6" t="s">
        <v>19</v>
      </c>
      <c r="I18" s="6" t="s">
        <v>13</v>
      </c>
      <c r="J18" s="6" t="s">
        <v>27</v>
      </c>
      <c r="K18" s="6" t="s">
        <v>151</v>
      </c>
      <c r="L18" s="6" t="s">
        <v>159</v>
      </c>
      <c r="M18" s="6" t="s">
        <v>149</v>
      </c>
      <c r="N18" s="6" t="s">
        <v>160</v>
      </c>
      <c r="O18" s="6" t="s">
        <v>147</v>
      </c>
      <c r="P18" s="6" t="s">
        <v>161</v>
      </c>
      <c r="Q18" s="5" t="s">
        <v>576</v>
      </c>
    </row>
    <row r="19" spans="1:17" ht="30" customHeight="1" x14ac:dyDescent="0.25">
      <c r="A19" s="6">
        <v>554</v>
      </c>
      <c r="B19" s="6" t="s">
        <v>21</v>
      </c>
      <c r="C19" s="6">
        <v>2044</v>
      </c>
      <c r="D19" s="6">
        <v>11</v>
      </c>
      <c r="E19" s="6" t="s">
        <v>518</v>
      </c>
      <c r="F19" s="6" t="s">
        <v>68</v>
      </c>
      <c r="G19" s="6" t="s">
        <v>536</v>
      </c>
      <c r="H19" s="6" t="s">
        <v>12</v>
      </c>
      <c r="I19" s="6" t="s">
        <v>13</v>
      </c>
      <c r="J19" s="6" t="s">
        <v>30</v>
      </c>
      <c r="K19" s="6" t="s">
        <v>162</v>
      </c>
      <c r="L19" s="6" t="s">
        <v>163</v>
      </c>
      <c r="M19" s="6" t="s">
        <v>149</v>
      </c>
      <c r="N19" s="6" t="s">
        <v>164</v>
      </c>
      <c r="O19" s="6" t="s">
        <v>147</v>
      </c>
      <c r="P19" s="6" t="s">
        <v>165</v>
      </c>
      <c r="Q19" s="5" t="s">
        <v>576</v>
      </c>
    </row>
    <row r="20" spans="1:17" ht="30" customHeight="1" x14ac:dyDescent="0.25">
      <c r="A20" s="6">
        <v>558</v>
      </c>
      <c r="B20" s="6" t="s">
        <v>21</v>
      </c>
      <c r="C20" s="6">
        <v>2044</v>
      </c>
      <c r="D20" s="6">
        <v>11</v>
      </c>
      <c r="E20" s="6" t="s">
        <v>518</v>
      </c>
      <c r="F20" s="6" t="s">
        <v>69</v>
      </c>
      <c r="G20" s="6" t="s">
        <v>368</v>
      </c>
      <c r="H20" s="6" t="s">
        <v>12</v>
      </c>
      <c r="I20" s="6" t="s">
        <v>70</v>
      </c>
      <c r="J20" s="6" t="s">
        <v>30</v>
      </c>
      <c r="K20" s="6" t="s">
        <v>162</v>
      </c>
      <c r="L20" s="6" t="s">
        <v>163</v>
      </c>
      <c r="M20" s="6" t="s">
        <v>149</v>
      </c>
      <c r="N20" s="6" t="s">
        <v>164</v>
      </c>
      <c r="O20" s="6" t="s">
        <v>147</v>
      </c>
      <c r="P20" s="6" t="s">
        <v>165</v>
      </c>
      <c r="Q20" s="5" t="s">
        <v>576</v>
      </c>
    </row>
    <row r="21" spans="1:17" ht="30" customHeight="1" x14ac:dyDescent="0.25">
      <c r="A21" s="6">
        <v>571</v>
      </c>
      <c r="B21" s="6" t="s">
        <v>21</v>
      </c>
      <c r="C21" s="6">
        <v>2044</v>
      </c>
      <c r="D21" s="6">
        <v>11</v>
      </c>
      <c r="E21" s="6" t="s">
        <v>518</v>
      </c>
      <c r="F21" s="6" t="s">
        <v>71</v>
      </c>
      <c r="G21" s="6"/>
      <c r="H21" s="6" t="s">
        <v>19</v>
      </c>
      <c r="I21" s="6" t="s">
        <v>72</v>
      </c>
      <c r="J21" s="6" t="s">
        <v>35</v>
      </c>
      <c r="K21" s="6" t="s">
        <v>170</v>
      </c>
      <c r="L21" s="6" t="s">
        <v>171</v>
      </c>
      <c r="M21" s="6" t="s">
        <v>149</v>
      </c>
      <c r="N21" s="6" t="s">
        <v>172</v>
      </c>
      <c r="O21" s="6" t="s">
        <v>147</v>
      </c>
      <c r="P21" s="6" t="s">
        <v>173</v>
      </c>
      <c r="Q21" s="5" t="s">
        <v>576</v>
      </c>
    </row>
    <row r="22" spans="1:17" ht="30" customHeight="1" x14ac:dyDescent="0.25">
      <c r="A22" s="6">
        <v>694</v>
      </c>
      <c r="B22" s="6" t="s">
        <v>21</v>
      </c>
      <c r="C22" s="6">
        <v>2044</v>
      </c>
      <c r="D22" s="6">
        <v>11</v>
      </c>
      <c r="E22" s="6" t="s">
        <v>518</v>
      </c>
      <c r="F22" s="6" t="s">
        <v>73</v>
      </c>
      <c r="G22" s="6"/>
      <c r="H22" s="6" t="s">
        <v>19</v>
      </c>
      <c r="I22" s="6" t="s">
        <v>134</v>
      </c>
      <c r="J22" s="6" t="s">
        <v>74</v>
      </c>
      <c r="K22" s="6" t="s">
        <v>198</v>
      </c>
      <c r="L22" s="6" t="s">
        <v>199</v>
      </c>
      <c r="M22" s="6" t="s">
        <v>200</v>
      </c>
      <c r="N22" s="6" t="s">
        <v>201</v>
      </c>
      <c r="O22" s="6" t="s">
        <v>188</v>
      </c>
      <c r="P22" s="6" t="s">
        <v>202</v>
      </c>
      <c r="Q22" s="5" t="s">
        <v>576</v>
      </c>
    </row>
    <row r="23" spans="1:17" ht="30" customHeight="1" x14ac:dyDescent="0.25">
      <c r="A23" s="6">
        <v>754</v>
      </c>
      <c r="B23" s="6" t="s">
        <v>21</v>
      </c>
      <c r="C23" s="6">
        <v>2044</v>
      </c>
      <c r="D23" s="6">
        <v>11</v>
      </c>
      <c r="E23" s="6" t="s">
        <v>518</v>
      </c>
      <c r="F23" s="6" t="s">
        <v>75</v>
      </c>
      <c r="G23" s="6"/>
      <c r="H23" s="6" t="s">
        <v>19</v>
      </c>
      <c r="I23" s="6" t="s">
        <v>76</v>
      </c>
      <c r="J23" s="6" t="s">
        <v>33</v>
      </c>
      <c r="K23" s="6" t="s">
        <v>166</v>
      </c>
      <c r="L23" s="6" t="s">
        <v>167</v>
      </c>
      <c r="M23" s="6" t="s">
        <v>149</v>
      </c>
      <c r="N23" s="6" t="s">
        <v>168</v>
      </c>
      <c r="O23" s="6" t="s">
        <v>147</v>
      </c>
      <c r="P23" s="6" t="s">
        <v>169</v>
      </c>
      <c r="Q23" s="5" t="s">
        <v>576</v>
      </c>
    </row>
    <row r="24" spans="1:17" ht="30" customHeight="1" x14ac:dyDescent="0.25">
      <c r="A24" s="6">
        <v>776</v>
      </c>
      <c r="B24" s="6" t="s">
        <v>21</v>
      </c>
      <c r="C24" s="6">
        <v>2044</v>
      </c>
      <c r="D24" s="6">
        <v>11</v>
      </c>
      <c r="E24" s="6" t="s">
        <v>518</v>
      </c>
      <c r="F24" s="6" t="s">
        <v>75</v>
      </c>
      <c r="G24" s="6"/>
      <c r="H24" s="6" t="s">
        <v>19</v>
      </c>
      <c r="I24" s="6" t="s">
        <v>29</v>
      </c>
      <c r="J24" s="6" t="s">
        <v>33</v>
      </c>
      <c r="K24" s="6" t="s">
        <v>166</v>
      </c>
      <c r="L24" s="6" t="s">
        <v>167</v>
      </c>
      <c r="M24" s="6" t="s">
        <v>149</v>
      </c>
      <c r="N24" s="6" t="s">
        <v>168</v>
      </c>
      <c r="O24" s="6" t="s">
        <v>147</v>
      </c>
      <c r="P24" s="6" t="s">
        <v>169</v>
      </c>
      <c r="Q24" s="5" t="s">
        <v>576</v>
      </c>
    </row>
    <row r="25" spans="1:17" ht="30" customHeight="1" x14ac:dyDescent="0.25">
      <c r="A25" s="6">
        <v>802</v>
      </c>
      <c r="B25" s="6" t="s">
        <v>21</v>
      </c>
      <c r="C25" s="6">
        <v>2044</v>
      </c>
      <c r="D25" s="6">
        <v>11</v>
      </c>
      <c r="E25" s="6" t="s">
        <v>518</v>
      </c>
      <c r="F25" s="6" t="s">
        <v>28</v>
      </c>
      <c r="G25" s="6"/>
      <c r="H25" s="6" t="s">
        <v>19</v>
      </c>
      <c r="I25" s="6" t="s">
        <v>29</v>
      </c>
      <c r="J25" s="6" t="s">
        <v>74</v>
      </c>
      <c r="K25" s="6" t="s">
        <v>198</v>
      </c>
      <c r="L25" s="6" t="s">
        <v>199</v>
      </c>
      <c r="M25" s="6" t="s">
        <v>200</v>
      </c>
      <c r="N25" s="6" t="s">
        <v>201</v>
      </c>
      <c r="O25" s="6" t="s">
        <v>188</v>
      </c>
      <c r="P25" s="6" t="s">
        <v>202</v>
      </c>
      <c r="Q25" s="5" t="s">
        <v>576</v>
      </c>
    </row>
    <row r="26" spans="1:17" ht="30" customHeight="1" x14ac:dyDescent="0.25">
      <c r="A26" s="6">
        <v>813</v>
      </c>
      <c r="B26" s="6" t="s">
        <v>21</v>
      </c>
      <c r="C26" s="6">
        <v>2044</v>
      </c>
      <c r="D26" s="6">
        <v>11</v>
      </c>
      <c r="E26" s="6" t="s">
        <v>518</v>
      </c>
      <c r="F26" s="6" t="s">
        <v>39</v>
      </c>
      <c r="G26" s="6"/>
      <c r="H26" s="6" t="s">
        <v>19</v>
      </c>
      <c r="I26" s="6" t="s">
        <v>40</v>
      </c>
      <c r="J26" s="6" t="s">
        <v>38</v>
      </c>
      <c r="K26" s="6" t="s">
        <v>174</v>
      </c>
      <c r="L26" s="6" t="s">
        <v>175</v>
      </c>
      <c r="M26" s="6" t="s">
        <v>149</v>
      </c>
      <c r="N26" s="6" t="s">
        <v>176</v>
      </c>
      <c r="O26" s="6" t="s">
        <v>147</v>
      </c>
      <c r="P26" s="6" t="s">
        <v>177</v>
      </c>
      <c r="Q26" s="5" t="s">
        <v>576</v>
      </c>
    </row>
    <row r="27" spans="1:17" ht="30" customHeight="1" x14ac:dyDescent="0.25">
      <c r="A27" s="6">
        <v>844</v>
      </c>
      <c r="B27" s="6" t="s">
        <v>21</v>
      </c>
      <c r="C27" s="6">
        <v>2044</v>
      </c>
      <c r="D27" s="6">
        <v>11</v>
      </c>
      <c r="E27" s="6" t="s">
        <v>518</v>
      </c>
      <c r="F27" s="6" t="s">
        <v>39</v>
      </c>
      <c r="G27" s="6"/>
      <c r="H27" s="6" t="s">
        <v>19</v>
      </c>
      <c r="I27" s="6" t="s">
        <v>79</v>
      </c>
      <c r="J27" s="6" t="s">
        <v>33</v>
      </c>
      <c r="K27" s="6" t="s">
        <v>166</v>
      </c>
      <c r="L27" s="6" t="s">
        <v>167</v>
      </c>
      <c r="M27" s="6" t="s">
        <v>149</v>
      </c>
      <c r="N27" s="6" t="s">
        <v>168</v>
      </c>
      <c r="O27" s="6" t="s">
        <v>147</v>
      </c>
      <c r="P27" s="6" t="s">
        <v>169</v>
      </c>
      <c r="Q27" s="5" t="s">
        <v>576</v>
      </c>
    </row>
    <row r="28" spans="1:17" ht="30" customHeight="1" x14ac:dyDescent="0.25">
      <c r="A28" s="6">
        <v>847</v>
      </c>
      <c r="B28" s="6" t="s">
        <v>21</v>
      </c>
      <c r="C28" s="6">
        <v>2044</v>
      </c>
      <c r="D28" s="6">
        <v>11</v>
      </c>
      <c r="E28" s="6" t="s">
        <v>518</v>
      </c>
      <c r="F28" s="6" t="s">
        <v>39</v>
      </c>
      <c r="G28" s="6" t="s">
        <v>537</v>
      </c>
      <c r="H28" s="6" t="s">
        <v>12</v>
      </c>
      <c r="I28" s="6" t="s">
        <v>80</v>
      </c>
      <c r="J28" s="6" t="s">
        <v>33</v>
      </c>
      <c r="K28" s="6" t="s">
        <v>166</v>
      </c>
      <c r="L28" s="6" t="s">
        <v>167</v>
      </c>
      <c r="M28" s="6" t="s">
        <v>149</v>
      </c>
      <c r="N28" s="6" t="s">
        <v>168</v>
      </c>
      <c r="O28" s="6" t="s">
        <v>147</v>
      </c>
      <c r="P28" s="6" t="s">
        <v>169</v>
      </c>
      <c r="Q28" s="5" t="s">
        <v>576</v>
      </c>
    </row>
    <row r="29" spans="1:17" ht="30" customHeight="1" x14ac:dyDescent="0.25">
      <c r="A29" s="6">
        <v>870</v>
      </c>
      <c r="B29" s="6" t="s">
        <v>21</v>
      </c>
      <c r="C29" s="6">
        <v>2044</v>
      </c>
      <c r="D29" s="6">
        <v>11</v>
      </c>
      <c r="E29" s="6" t="s">
        <v>518</v>
      </c>
      <c r="F29" s="6" t="s">
        <v>28</v>
      </c>
      <c r="G29" s="6"/>
      <c r="H29" s="6" t="s">
        <v>19</v>
      </c>
      <c r="I29" s="6" t="s">
        <v>29</v>
      </c>
      <c r="J29" s="6" t="s">
        <v>74</v>
      </c>
      <c r="K29" s="6" t="s">
        <v>198</v>
      </c>
      <c r="L29" s="6" t="s">
        <v>199</v>
      </c>
      <c r="M29" s="6" t="s">
        <v>200</v>
      </c>
      <c r="N29" s="6" t="s">
        <v>201</v>
      </c>
      <c r="O29" s="6" t="s">
        <v>188</v>
      </c>
      <c r="P29" s="6" t="s">
        <v>202</v>
      </c>
      <c r="Q29" s="5" t="s">
        <v>576</v>
      </c>
    </row>
    <row r="30" spans="1:17" ht="30" customHeight="1" x14ac:dyDescent="0.25">
      <c r="A30" s="6">
        <v>872</v>
      </c>
      <c r="B30" s="6" t="s">
        <v>21</v>
      </c>
      <c r="C30" s="6">
        <v>2044</v>
      </c>
      <c r="D30" s="6">
        <v>11</v>
      </c>
      <c r="E30" s="6" t="s">
        <v>518</v>
      </c>
      <c r="F30" s="6" t="s">
        <v>55</v>
      </c>
      <c r="G30" s="6"/>
      <c r="H30" s="6" t="s">
        <v>19</v>
      </c>
      <c r="I30" s="6" t="s">
        <v>56</v>
      </c>
      <c r="J30" s="6" t="s">
        <v>33</v>
      </c>
      <c r="K30" s="6" t="s">
        <v>166</v>
      </c>
      <c r="L30" s="6" t="s">
        <v>167</v>
      </c>
      <c r="M30" s="6" t="s">
        <v>149</v>
      </c>
      <c r="N30" s="6" t="s">
        <v>168</v>
      </c>
      <c r="O30" s="6" t="s">
        <v>147</v>
      </c>
      <c r="P30" s="6" t="s">
        <v>169</v>
      </c>
      <c r="Q30" s="5" t="s">
        <v>576</v>
      </c>
    </row>
    <row r="31" spans="1:17" ht="30" customHeight="1" x14ac:dyDescent="0.25">
      <c r="A31" s="6">
        <v>891</v>
      </c>
      <c r="B31" s="6" t="s">
        <v>21</v>
      </c>
      <c r="C31" s="6">
        <v>2044</v>
      </c>
      <c r="D31" s="6">
        <v>11</v>
      </c>
      <c r="E31" s="6" t="s">
        <v>518</v>
      </c>
      <c r="F31" s="6" t="s">
        <v>71</v>
      </c>
      <c r="G31" s="6"/>
      <c r="H31" s="6" t="s">
        <v>19</v>
      </c>
      <c r="I31" s="6" t="s">
        <v>72</v>
      </c>
      <c r="J31" s="6" t="s">
        <v>74</v>
      </c>
      <c r="K31" s="6" t="s">
        <v>198</v>
      </c>
      <c r="L31" s="6" t="s">
        <v>199</v>
      </c>
      <c r="M31" s="6" t="s">
        <v>200</v>
      </c>
      <c r="N31" s="6" t="s">
        <v>201</v>
      </c>
      <c r="O31" s="6" t="s">
        <v>188</v>
      </c>
      <c r="P31" s="6" t="s">
        <v>202</v>
      </c>
      <c r="Q31" s="5" t="s">
        <v>576</v>
      </c>
    </row>
    <row r="32" spans="1:17" ht="30" customHeight="1" x14ac:dyDescent="0.25">
      <c r="A32" s="6">
        <v>957</v>
      </c>
      <c r="B32" s="6" t="s">
        <v>21</v>
      </c>
      <c r="C32" s="6">
        <v>2044</v>
      </c>
      <c r="D32" s="6">
        <v>11</v>
      </c>
      <c r="E32" s="6" t="s">
        <v>518</v>
      </c>
      <c r="F32" s="6" t="s">
        <v>68</v>
      </c>
      <c r="G32" s="6"/>
      <c r="H32" s="6" t="s">
        <v>19</v>
      </c>
      <c r="I32" s="6" t="s">
        <v>13</v>
      </c>
      <c r="J32" s="6" t="s">
        <v>74</v>
      </c>
      <c r="K32" s="6" t="s">
        <v>198</v>
      </c>
      <c r="L32" s="6" t="s">
        <v>199</v>
      </c>
      <c r="M32" s="6" t="s">
        <v>200</v>
      </c>
      <c r="N32" s="6" t="s">
        <v>201</v>
      </c>
      <c r="O32" s="6" t="s">
        <v>188</v>
      </c>
      <c r="P32" s="6" t="s">
        <v>202</v>
      </c>
      <c r="Q32" s="5" t="s">
        <v>576</v>
      </c>
    </row>
    <row r="33" spans="1:17" ht="30" customHeight="1" x14ac:dyDescent="0.25">
      <c r="A33" s="6">
        <v>963</v>
      </c>
      <c r="B33" s="6" t="s">
        <v>21</v>
      </c>
      <c r="C33" s="6">
        <v>2044</v>
      </c>
      <c r="D33" s="6">
        <v>11</v>
      </c>
      <c r="E33" s="6" t="s">
        <v>518</v>
      </c>
      <c r="F33" s="6" t="s">
        <v>83</v>
      </c>
      <c r="G33" s="6"/>
      <c r="H33" s="6" t="s">
        <v>19</v>
      </c>
      <c r="I33" s="6" t="s">
        <v>84</v>
      </c>
      <c r="J33" s="6" t="s">
        <v>74</v>
      </c>
      <c r="K33" s="6" t="s">
        <v>198</v>
      </c>
      <c r="L33" s="6" t="s">
        <v>199</v>
      </c>
      <c r="M33" s="6" t="s">
        <v>200</v>
      </c>
      <c r="N33" s="6" t="s">
        <v>201</v>
      </c>
      <c r="O33" s="6" t="s">
        <v>188</v>
      </c>
      <c r="P33" s="6" t="s">
        <v>202</v>
      </c>
      <c r="Q33" s="5" t="s">
        <v>576</v>
      </c>
    </row>
    <row r="34" spans="1:17" ht="30" customHeight="1" x14ac:dyDescent="0.25">
      <c r="A34" s="6">
        <v>967</v>
      </c>
      <c r="B34" s="6" t="s">
        <v>21</v>
      </c>
      <c r="C34" s="6">
        <v>2044</v>
      </c>
      <c r="D34" s="6">
        <v>11</v>
      </c>
      <c r="E34" s="6" t="s">
        <v>518</v>
      </c>
      <c r="F34" s="6" t="s">
        <v>31</v>
      </c>
      <c r="G34" s="6"/>
      <c r="H34" s="6" t="s">
        <v>19</v>
      </c>
      <c r="I34" s="6" t="s">
        <v>85</v>
      </c>
      <c r="J34" s="6" t="s">
        <v>33</v>
      </c>
      <c r="K34" s="6" t="s">
        <v>166</v>
      </c>
      <c r="L34" s="6" t="s">
        <v>167</v>
      </c>
      <c r="M34" s="6" t="s">
        <v>149</v>
      </c>
      <c r="N34" s="6" t="s">
        <v>168</v>
      </c>
      <c r="O34" s="6" t="s">
        <v>147</v>
      </c>
      <c r="P34" s="6" t="s">
        <v>169</v>
      </c>
      <c r="Q34" s="5" t="s">
        <v>576</v>
      </c>
    </row>
    <row r="35" spans="1:17" ht="30" customHeight="1" x14ac:dyDescent="0.25">
      <c r="A35" s="6">
        <v>1094</v>
      </c>
      <c r="B35" s="6" t="s">
        <v>21</v>
      </c>
      <c r="C35" s="6">
        <v>2044</v>
      </c>
      <c r="D35" s="6">
        <v>11</v>
      </c>
      <c r="E35" s="6" t="s">
        <v>515</v>
      </c>
      <c r="F35" s="6" t="s">
        <v>43</v>
      </c>
      <c r="G35" s="6" t="s">
        <v>538</v>
      </c>
      <c r="H35" s="6" t="s">
        <v>12</v>
      </c>
      <c r="I35" s="6" t="s">
        <v>13</v>
      </c>
      <c r="J35" s="6" t="s">
        <v>42</v>
      </c>
      <c r="K35" s="6" t="s">
        <v>178</v>
      </c>
      <c r="L35" s="6" t="s">
        <v>179</v>
      </c>
      <c r="M35" s="6" t="s">
        <v>180</v>
      </c>
      <c r="N35" s="6" t="s">
        <v>181</v>
      </c>
      <c r="O35" s="6" t="s">
        <v>182</v>
      </c>
      <c r="P35" s="6" t="s">
        <v>183</v>
      </c>
      <c r="Q35" s="5" t="s">
        <v>576</v>
      </c>
    </row>
    <row r="36" spans="1:17" ht="30" customHeight="1" x14ac:dyDescent="0.25">
      <c r="A36" s="6">
        <v>1107</v>
      </c>
      <c r="B36" s="6" t="s">
        <v>21</v>
      </c>
      <c r="C36" s="6">
        <v>2044</v>
      </c>
      <c r="D36" s="6">
        <v>11</v>
      </c>
      <c r="E36" s="6" t="s">
        <v>515</v>
      </c>
      <c r="F36" s="6" t="s">
        <v>86</v>
      </c>
      <c r="G36" s="6" t="s">
        <v>539</v>
      </c>
      <c r="H36" s="6" t="s">
        <v>12</v>
      </c>
      <c r="I36" s="6" t="s">
        <v>13</v>
      </c>
      <c r="J36" s="6" t="s">
        <v>42</v>
      </c>
      <c r="K36" s="6" t="s">
        <v>178</v>
      </c>
      <c r="L36" s="6" t="s">
        <v>179</v>
      </c>
      <c r="M36" s="6" t="s">
        <v>180</v>
      </c>
      <c r="N36" s="6" t="s">
        <v>181</v>
      </c>
      <c r="O36" s="6" t="s">
        <v>182</v>
      </c>
      <c r="P36" s="6" t="s">
        <v>183</v>
      </c>
      <c r="Q36" s="5" t="s">
        <v>576</v>
      </c>
    </row>
    <row r="37" spans="1:17" ht="30" customHeight="1" x14ac:dyDescent="0.25">
      <c r="A37" s="6">
        <v>1126</v>
      </c>
      <c r="B37" s="6" t="s">
        <v>21</v>
      </c>
      <c r="C37" s="6">
        <v>2044</v>
      </c>
      <c r="D37" s="6">
        <v>11</v>
      </c>
      <c r="E37" s="6" t="s">
        <v>512</v>
      </c>
      <c r="F37" s="6" t="s">
        <v>87</v>
      </c>
      <c r="G37" s="6" t="s">
        <v>445</v>
      </c>
      <c r="H37" s="6" t="s">
        <v>12</v>
      </c>
      <c r="I37" s="6" t="s">
        <v>13</v>
      </c>
      <c r="J37" s="6" t="s">
        <v>47</v>
      </c>
      <c r="K37" s="6" t="s">
        <v>190</v>
      </c>
      <c r="L37" s="6" t="s">
        <v>191</v>
      </c>
      <c r="M37" s="6" t="s">
        <v>149</v>
      </c>
      <c r="N37" s="6" t="s">
        <v>192</v>
      </c>
      <c r="O37" s="6" t="s">
        <v>147</v>
      </c>
      <c r="P37" s="6" t="s">
        <v>193</v>
      </c>
      <c r="Q37" s="5" t="s">
        <v>576</v>
      </c>
    </row>
    <row r="38" spans="1:17" ht="30" customHeight="1" x14ac:dyDescent="0.25">
      <c r="A38" s="6">
        <v>1214</v>
      </c>
      <c r="B38" s="6" t="s">
        <v>21</v>
      </c>
      <c r="C38" s="6">
        <v>2044</v>
      </c>
      <c r="D38" s="6">
        <v>9</v>
      </c>
      <c r="E38" s="6" t="s">
        <v>520</v>
      </c>
      <c r="F38" s="6" t="s">
        <v>93</v>
      </c>
      <c r="G38" s="6" t="s">
        <v>477</v>
      </c>
      <c r="H38" s="6" t="s">
        <v>12</v>
      </c>
      <c r="I38" s="6" t="s">
        <v>13</v>
      </c>
      <c r="J38" s="6" t="s">
        <v>94</v>
      </c>
      <c r="K38" s="6" t="s">
        <v>203</v>
      </c>
      <c r="L38" s="6" t="s">
        <v>204</v>
      </c>
      <c r="M38" s="6" t="s">
        <v>205</v>
      </c>
      <c r="N38" s="6" t="s">
        <v>206</v>
      </c>
      <c r="O38" s="6" t="s">
        <v>206</v>
      </c>
      <c r="P38" s="6" t="s">
        <v>207</v>
      </c>
      <c r="Q38" s="5" t="s">
        <v>576</v>
      </c>
    </row>
    <row r="39" spans="1:17" ht="30" customHeight="1" x14ac:dyDescent="0.25">
      <c r="A39" s="6">
        <v>1230</v>
      </c>
      <c r="B39" s="6" t="s">
        <v>21</v>
      </c>
      <c r="C39" s="6">
        <v>2044</v>
      </c>
      <c r="D39" s="6">
        <v>6</v>
      </c>
      <c r="E39" s="6" t="s">
        <v>513</v>
      </c>
      <c r="F39" s="6" t="s">
        <v>22</v>
      </c>
      <c r="G39" s="6"/>
      <c r="H39" s="6" t="s">
        <v>19</v>
      </c>
      <c r="I39" s="6" t="s">
        <v>13</v>
      </c>
      <c r="J39" s="6" t="s">
        <v>447</v>
      </c>
      <c r="K39" s="6" t="s">
        <v>448</v>
      </c>
      <c r="L39" s="6" t="s">
        <v>449</v>
      </c>
      <c r="M39" s="6" t="s">
        <v>216</v>
      </c>
      <c r="N39" s="6">
        <v>0</v>
      </c>
      <c r="O39" s="6">
        <v>0</v>
      </c>
      <c r="P39" s="6" t="s">
        <v>450</v>
      </c>
      <c r="Q39" s="5" t="s">
        <v>576</v>
      </c>
    </row>
    <row r="40" spans="1:17" ht="30" customHeight="1" x14ac:dyDescent="0.25">
      <c r="A40" s="6">
        <v>1240</v>
      </c>
      <c r="B40" s="6" t="s">
        <v>21</v>
      </c>
      <c r="C40" s="6">
        <v>2044</v>
      </c>
      <c r="D40" s="6">
        <v>5</v>
      </c>
      <c r="E40" s="6" t="s">
        <v>518</v>
      </c>
      <c r="F40" s="6" t="s">
        <v>34</v>
      </c>
      <c r="G40" s="6"/>
      <c r="H40" s="6" t="s">
        <v>19</v>
      </c>
      <c r="I40" s="6" t="s">
        <v>13</v>
      </c>
      <c r="J40" s="6" t="s">
        <v>96</v>
      </c>
      <c r="K40" s="6" t="s">
        <v>223</v>
      </c>
      <c r="L40" s="6" t="s">
        <v>224</v>
      </c>
      <c r="M40" s="6" t="s">
        <v>149</v>
      </c>
      <c r="N40" s="6" t="s">
        <v>225</v>
      </c>
      <c r="O40" s="6" t="s">
        <v>147</v>
      </c>
      <c r="P40" s="6" t="s">
        <v>226</v>
      </c>
      <c r="Q40" s="5" t="s">
        <v>576</v>
      </c>
    </row>
    <row r="41" spans="1:17" ht="30" customHeight="1" x14ac:dyDescent="0.25">
      <c r="A41" s="6">
        <v>1390</v>
      </c>
      <c r="B41" s="6" t="s">
        <v>54</v>
      </c>
      <c r="C41" s="6">
        <v>3132</v>
      </c>
      <c r="D41" s="6">
        <v>14</v>
      </c>
      <c r="E41" s="6" t="s">
        <v>518</v>
      </c>
      <c r="F41" s="6" t="s">
        <v>55</v>
      </c>
      <c r="G41" s="6" t="s">
        <v>541</v>
      </c>
      <c r="H41" s="6" t="s">
        <v>12</v>
      </c>
      <c r="I41" s="6" t="s">
        <v>56</v>
      </c>
      <c r="J41" s="6" t="s">
        <v>57</v>
      </c>
      <c r="K41" s="6" t="s">
        <v>281</v>
      </c>
      <c r="L41" s="6" t="s">
        <v>529</v>
      </c>
      <c r="M41" s="6" t="s">
        <v>282</v>
      </c>
      <c r="N41" s="6" t="s">
        <v>530</v>
      </c>
      <c r="O41" s="6" t="s">
        <v>531</v>
      </c>
      <c r="P41" s="6" t="s">
        <v>283</v>
      </c>
      <c r="Q41" s="5" t="s">
        <v>576</v>
      </c>
    </row>
    <row r="42" spans="1:17" ht="30" customHeight="1" x14ac:dyDescent="0.25">
      <c r="A42" s="6">
        <v>1396</v>
      </c>
      <c r="B42" s="6" t="s">
        <v>54</v>
      </c>
      <c r="C42" s="6">
        <v>3132</v>
      </c>
      <c r="D42" s="6">
        <v>14</v>
      </c>
      <c r="E42" s="6" t="s">
        <v>524</v>
      </c>
      <c r="F42" s="6" t="s">
        <v>58</v>
      </c>
      <c r="G42" s="6" t="s">
        <v>542</v>
      </c>
      <c r="H42" s="6" t="s">
        <v>12</v>
      </c>
      <c r="I42" s="6" t="s">
        <v>13</v>
      </c>
      <c r="J42" s="6" t="s">
        <v>59</v>
      </c>
      <c r="K42" s="6" t="s">
        <v>284</v>
      </c>
      <c r="L42" s="6" t="s">
        <v>285</v>
      </c>
      <c r="M42" s="6" t="s">
        <v>286</v>
      </c>
      <c r="N42" s="6" t="s">
        <v>287</v>
      </c>
      <c r="O42" s="6" t="s">
        <v>288</v>
      </c>
      <c r="P42" s="6" t="s">
        <v>289</v>
      </c>
      <c r="Q42" s="5" t="s">
        <v>576</v>
      </c>
    </row>
    <row r="43" spans="1:17" ht="30" customHeight="1" x14ac:dyDescent="0.25">
      <c r="A43" s="6">
        <v>1253</v>
      </c>
      <c r="B43" s="6" t="s">
        <v>97</v>
      </c>
      <c r="C43" s="6">
        <v>3124</v>
      </c>
      <c r="D43" s="6">
        <v>14</v>
      </c>
      <c r="E43" s="6" t="s">
        <v>513</v>
      </c>
      <c r="F43" s="6"/>
      <c r="G43" s="6" t="s">
        <v>543</v>
      </c>
      <c r="H43" s="6" t="s">
        <v>12</v>
      </c>
      <c r="I43" s="6" t="s">
        <v>13</v>
      </c>
      <c r="J43" s="6" t="s">
        <v>98</v>
      </c>
      <c r="K43" s="6" t="s">
        <v>290</v>
      </c>
      <c r="L43" s="6" t="s">
        <v>291</v>
      </c>
      <c r="M43" s="6" t="s">
        <v>292</v>
      </c>
      <c r="N43" s="6" t="s">
        <v>293</v>
      </c>
      <c r="O43" s="6" t="s">
        <v>294</v>
      </c>
      <c r="P43" s="6" t="s">
        <v>295</v>
      </c>
      <c r="Q43" s="5" t="s">
        <v>576</v>
      </c>
    </row>
    <row r="44" spans="1:17" ht="30" customHeight="1" x14ac:dyDescent="0.25">
      <c r="A44" s="6">
        <v>1258</v>
      </c>
      <c r="B44" s="6" t="s">
        <v>97</v>
      </c>
      <c r="C44" s="6">
        <v>3124</v>
      </c>
      <c r="D44" s="6">
        <v>14</v>
      </c>
      <c r="E44" s="6" t="s">
        <v>514</v>
      </c>
      <c r="F44" s="6" t="s">
        <v>99</v>
      </c>
      <c r="G44" s="6" t="s">
        <v>373</v>
      </c>
      <c r="H44" s="6" t="s">
        <v>12</v>
      </c>
      <c r="I44" s="6" t="s">
        <v>13</v>
      </c>
      <c r="J44" s="6" t="s">
        <v>100</v>
      </c>
      <c r="K44" s="6" t="s">
        <v>296</v>
      </c>
      <c r="L44" s="6" t="s">
        <v>297</v>
      </c>
      <c r="M44" s="6" t="s">
        <v>282</v>
      </c>
      <c r="N44" s="6" t="s">
        <v>298</v>
      </c>
      <c r="O44" s="6" t="s">
        <v>299</v>
      </c>
      <c r="P44" s="6" t="s">
        <v>300</v>
      </c>
      <c r="Q44" s="5" t="s">
        <v>576</v>
      </c>
    </row>
    <row r="45" spans="1:17" ht="30" customHeight="1" x14ac:dyDescent="0.25">
      <c r="A45" s="6">
        <v>1274</v>
      </c>
      <c r="B45" s="6" t="s">
        <v>97</v>
      </c>
      <c r="C45" s="6">
        <v>3124</v>
      </c>
      <c r="D45" s="6">
        <v>14</v>
      </c>
      <c r="E45" s="6" t="s">
        <v>518</v>
      </c>
      <c r="F45" s="6" t="s">
        <v>101</v>
      </c>
      <c r="G45" s="6" t="s">
        <v>544</v>
      </c>
      <c r="H45" s="6" t="s">
        <v>12</v>
      </c>
      <c r="I45" s="6" t="s">
        <v>13</v>
      </c>
      <c r="J45" s="6" t="s">
        <v>102</v>
      </c>
      <c r="K45" s="6" t="s">
        <v>301</v>
      </c>
      <c r="L45" s="6" t="s">
        <v>302</v>
      </c>
      <c r="M45" s="6" t="s">
        <v>282</v>
      </c>
      <c r="N45" s="6" t="s">
        <v>303</v>
      </c>
      <c r="O45" s="6" t="s">
        <v>304</v>
      </c>
      <c r="P45" s="6" t="s">
        <v>305</v>
      </c>
      <c r="Q45" s="5" t="s">
        <v>576</v>
      </c>
    </row>
    <row r="46" spans="1:17" ht="30" customHeight="1" x14ac:dyDescent="0.25">
      <c r="A46" s="6">
        <v>1280</v>
      </c>
      <c r="B46" s="6" t="s">
        <v>97</v>
      </c>
      <c r="C46" s="6">
        <v>3124</v>
      </c>
      <c r="D46" s="6">
        <v>14</v>
      </c>
      <c r="E46" s="6" t="s">
        <v>518</v>
      </c>
      <c r="F46" s="6" t="s">
        <v>103</v>
      </c>
      <c r="G46" s="6" t="s">
        <v>545</v>
      </c>
      <c r="H46" s="6" t="s">
        <v>12</v>
      </c>
      <c r="I46" s="6" t="s">
        <v>104</v>
      </c>
      <c r="J46" s="6" t="s">
        <v>105</v>
      </c>
      <c r="K46" s="6" t="s">
        <v>306</v>
      </c>
      <c r="L46" s="6" t="s">
        <v>307</v>
      </c>
      <c r="M46" s="6" t="s">
        <v>282</v>
      </c>
      <c r="N46" s="6" t="s">
        <v>308</v>
      </c>
      <c r="O46" s="6" t="s">
        <v>309</v>
      </c>
      <c r="P46" s="6" t="s">
        <v>310</v>
      </c>
      <c r="Q46" s="5" t="s">
        <v>576</v>
      </c>
    </row>
    <row r="47" spans="1:17" ht="30" customHeight="1" x14ac:dyDescent="0.25">
      <c r="A47" s="6">
        <v>1285</v>
      </c>
      <c r="B47" s="6" t="s">
        <v>97</v>
      </c>
      <c r="C47" s="6">
        <v>3124</v>
      </c>
      <c r="D47" s="6">
        <v>14</v>
      </c>
      <c r="E47" s="6" t="s">
        <v>518</v>
      </c>
      <c r="F47" s="6" t="s">
        <v>71</v>
      </c>
      <c r="G47" s="6" t="s">
        <v>232</v>
      </c>
      <c r="H47" s="6" t="s">
        <v>12</v>
      </c>
      <c r="I47" s="6" t="s">
        <v>72</v>
      </c>
      <c r="J47" s="6" t="s">
        <v>106</v>
      </c>
      <c r="K47" s="6" t="s">
        <v>311</v>
      </c>
      <c r="L47" s="6" t="s">
        <v>525</v>
      </c>
      <c r="M47" s="6" t="s">
        <v>526</v>
      </c>
      <c r="N47" s="6" t="s">
        <v>527</v>
      </c>
      <c r="O47" s="6" t="s">
        <v>528</v>
      </c>
      <c r="P47" s="6" t="s">
        <v>312</v>
      </c>
      <c r="Q47" s="5" t="s">
        <v>576</v>
      </c>
    </row>
    <row r="48" spans="1:17" ht="30" customHeight="1" x14ac:dyDescent="0.25">
      <c r="A48" s="6">
        <v>1293</v>
      </c>
      <c r="B48" s="6" t="s">
        <v>97</v>
      </c>
      <c r="C48" s="6">
        <v>3124</v>
      </c>
      <c r="D48" s="6">
        <v>14</v>
      </c>
      <c r="E48" s="6" t="s">
        <v>518</v>
      </c>
      <c r="F48" s="6" t="s">
        <v>28</v>
      </c>
      <c r="G48" s="6" t="s">
        <v>546</v>
      </c>
      <c r="H48" s="6" t="s">
        <v>12</v>
      </c>
      <c r="I48" s="6" t="s">
        <v>29</v>
      </c>
      <c r="J48" s="6" t="s">
        <v>106</v>
      </c>
      <c r="K48" s="6" t="s">
        <v>311</v>
      </c>
      <c r="L48" s="6" t="s">
        <v>525</v>
      </c>
      <c r="M48" s="6" t="s">
        <v>526</v>
      </c>
      <c r="N48" s="6" t="s">
        <v>527</v>
      </c>
      <c r="O48" s="6" t="s">
        <v>528</v>
      </c>
      <c r="P48" s="6" t="s">
        <v>312</v>
      </c>
      <c r="Q48" s="5" t="s">
        <v>576</v>
      </c>
    </row>
    <row r="49" spans="1:17" ht="30" customHeight="1" x14ac:dyDescent="0.25">
      <c r="A49" s="6">
        <v>1295</v>
      </c>
      <c r="B49" s="6" t="s">
        <v>97</v>
      </c>
      <c r="C49" s="6">
        <v>3124</v>
      </c>
      <c r="D49" s="6">
        <v>14</v>
      </c>
      <c r="E49" s="6" t="s">
        <v>518</v>
      </c>
      <c r="F49" s="6" t="s">
        <v>28</v>
      </c>
      <c r="G49" s="6" t="s">
        <v>233</v>
      </c>
      <c r="H49" s="6" t="s">
        <v>12</v>
      </c>
      <c r="I49" s="6" t="s">
        <v>29</v>
      </c>
      <c r="J49" s="6" t="s">
        <v>106</v>
      </c>
      <c r="K49" s="6" t="s">
        <v>311</v>
      </c>
      <c r="L49" s="6" t="s">
        <v>525</v>
      </c>
      <c r="M49" s="6" t="s">
        <v>526</v>
      </c>
      <c r="N49" s="6" t="s">
        <v>527</v>
      </c>
      <c r="O49" s="6" t="s">
        <v>528</v>
      </c>
      <c r="P49" s="6" t="s">
        <v>312</v>
      </c>
      <c r="Q49" s="5" t="s">
        <v>576</v>
      </c>
    </row>
    <row r="50" spans="1:17" ht="30" customHeight="1" x14ac:dyDescent="0.25">
      <c r="A50" s="6">
        <v>1296</v>
      </c>
      <c r="B50" s="6" t="s">
        <v>97</v>
      </c>
      <c r="C50" s="6">
        <v>3124</v>
      </c>
      <c r="D50" s="6">
        <v>14</v>
      </c>
      <c r="E50" s="6" t="s">
        <v>518</v>
      </c>
      <c r="F50" s="6" t="s">
        <v>28</v>
      </c>
      <c r="G50" s="6" t="s">
        <v>412</v>
      </c>
      <c r="H50" s="6" t="s">
        <v>12</v>
      </c>
      <c r="I50" s="6" t="s">
        <v>29</v>
      </c>
      <c r="J50" s="6" t="s">
        <v>106</v>
      </c>
      <c r="K50" s="6" t="s">
        <v>311</v>
      </c>
      <c r="L50" s="6" t="s">
        <v>525</v>
      </c>
      <c r="M50" s="6" t="s">
        <v>526</v>
      </c>
      <c r="N50" s="6" t="s">
        <v>527</v>
      </c>
      <c r="O50" s="6" t="s">
        <v>528</v>
      </c>
      <c r="P50" s="6" t="s">
        <v>312</v>
      </c>
      <c r="Q50" s="5" t="s">
        <v>576</v>
      </c>
    </row>
    <row r="51" spans="1:17" ht="30" customHeight="1" x14ac:dyDescent="0.25">
      <c r="A51" s="6">
        <v>1301</v>
      </c>
      <c r="B51" s="6" t="s">
        <v>97</v>
      </c>
      <c r="C51" s="6">
        <v>3124</v>
      </c>
      <c r="D51" s="6">
        <v>14</v>
      </c>
      <c r="E51" s="6" t="s">
        <v>518</v>
      </c>
      <c r="F51" s="6" t="s">
        <v>107</v>
      </c>
      <c r="G51" s="6" t="s">
        <v>547</v>
      </c>
      <c r="H51" s="6" t="s">
        <v>12</v>
      </c>
      <c r="I51" s="6" t="s">
        <v>108</v>
      </c>
      <c r="J51" s="6" t="s">
        <v>105</v>
      </c>
      <c r="K51" s="6" t="s">
        <v>306</v>
      </c>
      <c r="L51" s="6" t="s">
        <v>307</v>
      </c>
      <c r="M51" s="6" t="s">
        <v>282</v>
      </c>
      <c r="N51" s="6" t="s">
        <v>308</v>
      </c>
      <c r="O51" s="6" t="s">
        <v>309</v>
      </c>
      <c r="P51" s="6" t="s">
        <v>310</v>
      </c>
      <c r="Q51" s="5" t="s">
        <v>576</v>
      </c>
    </row>
    <row r="52" spans="1:17" ht="30" customHeight="1" x14ac:dyDescent="0.25">
      <c r="A52" s="6">
        <v>1306</v>
      </c>
      <c r="B52" s="6" t="s">
        <v>97</v>
      </c>
      <c r="C52" s="6">
        <v>3124</v>
      </c>
      <c r="D52" s="6">
        <v>14</v>
      </c>
      <c r="E52" s="6" t="s">
        <v>518</v>
      </c>
      <c r="F52" s="6" t="s">
        <v>109</v>
      </c>
      <c r="G52" s="6" t="s">
        <v>140</v>
      </c>
      <c r="H52" s="6" t="s">
        <v>12</v>
      </c>
      <c r="I52" s="6" t="s">
        <v>13</v>
      </c>
      <c r="J52" s="6" t="s">
        <v>102</v>
      </c>
      <c r="K52" s="6" t="s">
        <v>301</v>
      </c>
      <c r="L52" s="6" t="s">
        <v>302</v>
      </c>
      <c r="M52" s="6" t="s">
        <v>282</v>
      </c>
      <c r="N52" s="6" t="s">
        <v>303</v>
      </c>
      <c r="O52" s="6" t="s">
        <v>304</v>
      </c>
      <c r="P52" s="6" t="s">
        <v>305</v>
      </c>
      <c r="Q52" s="5" t="s">
        <v>576</v>
      </c>
    </row>
    <row r="53" spans="1:17" ht="30" customHeight="1" x14ac:dyDescent="0.25">
      <c r="A53" s="6">
        <v>1310</v>
      </c>
      <c r="B53" s="6" t="s">
        <v>97</v>
      </c>
      <c r="C53" s="6">
        <v>3124</v>
      </c>
      <c r="D53" s="6">
        <v>14</v>
      </c>
      <c r="E53" s="6" t="s">
        <v>518</v>
      </c>
      <c r="F53" s="6" t="s">
        <v>68</v>
      </c>
      <c r="G53" s="6" t="s">
        <v>411</v>
      </c>
      <c r="H53" s="6" t="s">
        <v>12</v>
      </c>
      <c r="I53" s="6" t="s">
        <v>13</v>
      </c>
      <c r="J53" s="6" t="s">
        <v>106</v>
      </c>
      <c r="K53" s="6" t="s">
        <v>311</v>
      </c>
      <c r="L53" s="6" t="s">
        <v>525</v>
      </c>
      <c r="M53" s="6" t="s">
        <v>526</v>
      </c>
      <c r="N53" s="6" t="s">
        <v>527</v>
      </c>
      <c r="O53" s="6" t="s">
        <v>528</v>
      </c>
      <c r="P53" s="6" t="s">
        <v>312</v>
      </c>
      <c r="Q53" s="5" t="s">
        <v>576</v>
      </c>
    </row>
    <row r="54" spans="1:17" ht="30" customHeight="1" x14ac:dyDescent="0.25">
      <c r="A54" s="6">
        <v>1317</v>
      </c>
      <c r="B54" s="6" t="s">
        <v>97</v>
      </c>
      <c r="C54" s="6">
        <v>3124</v>
      </c>
      <c r="D54" s="6">
        <v>14</v>
      </c>
      <c r="E54" s="6" t="s">
        <v>515</v>
      </c>
      <c r="F54" s="6" t="s">
        <v>110</v>
      </c>
      <c r="G54" s="6" t="s">
        <v>506</v>
      </c>
      <c r="H54" s="6" t="s">
        <v>12</v>
      </c>
      <c r="I54" s="6" t="s">
        <v>13</v>
      </c>
      <c r="J54" s="6" t="s">
        <v>111</v>
      </c>
      <c r="K54" s="6" t="s">
        <v>313</v>
      </c>
      <c r="L54" s="6" t="s">
        <v>314</v>
      </c>
      <c r="M54" s="6" t="s">
        <v>282</v>
      </c>
      <c r="N54" s="6" t="s">
        <v>315</v>
      </c>
      <c r="O54" s="6" t="s">
        <v>309</v>
      </c>
      <c r="P54" s="6" t="s">
        <v>316</v>
      </c>
      <c r="Q54" s="5" t="s">
        <v>576</v>
      </c>
    </row>
    <row r="55" spans="1:17" ht="30" customHeight="1" x14ac:dyDescent="0.25">
      <c r="A55" s="6">
        <v>1339</v>
      </c>
      <c r="B55" s="6" t="s">
        <v>97</v>
      </c>
      <c r="C55" s="6">
        <v>3124</v>
      </c>
      <c r="D55" s="6">
        <v>14</v>
      </c>
      <c r="E55" s="6" t="s">
        <v>520</v>
      </c>
      <c r="F55" s="6" t="s">
        <v>446</v>
      </c>
      <c r="G55" s="6"/>
      <c r="H55" s="6" t="s">
        <v>19</v>
      </c>
      <c r="I55" s="6" t="s">
        <v>13</v>
      </c>
      <c r="J55" s="6" t="s">
        <v>112</v>
      </c>
      <c r="K55" s="6" t="s">
        <v>317</v>
      </c>
      <c r="L55" s="6" t="s">
        <v>318</v>
      </c>
      <c r="M55" s="6" t="s">
        <v>282</v>
      </c>
      <c r="N55" s="6" t="s">
        <v>319</v>
      </c>
      <c r="O55" s="6" t="s">
        <v>320</v>
      </c>
      <c r="P55" s="6" t="s">
        <v>321</v>
      </c>
      <c r="Q55" s="5" t="s">
        <v>576</v>
      </c>
    </row>
    <row r="56" spans="1:17" ht="30" customHeight="1" x14ac:dyDescent="0.25">
      <c r="A56" s="6">
        <v>1364</v>
      </c>
      <c r="B56" s="6" t="s">
        <v>54</v>
      </c>
      <c r="C56" s="6">
        <v>3132</v>
      </c>
      <c r="D56" s="6">
        <v>14</v>
      </c>
      <c r="E56" s="6" t="s">
        <v>513</v>
      </c>
      <c r="F56" s="6"/>
      <c r="G56" s="6" t="s">
        <v>548</v>
      </c>
      <c r="H56" s="6" t="s">
        <v>12</v>
      </c>
      <c r="I56" s="6" t="s">
        <v>13</v>
      </c>
      <c r="J56" s="6" t="s">
        <v>113</v>
      </c>
      <c r="K56" s="6" t="s">
        <v>322</v>
      </c>
      <c r="L56" s="6" t="s">
        <v>323</v>
      </c>
      <c r="M56" s="6" t="s">
        <v>282</v>
      </c>
      <c r="N56" s="6" t="s">
        <v>324</v>
      </c>
      <c r="O56" s="6" t="s">
        <v>294</v>
      </c>
      <c r="P56" s="6" t="s">
        <v>325</v>
      </c>
      <c r="Q56" s="5" t="s">
        <v>576</v>
      </c>
    </row>
    <row r="57" spans="1:17" ht="30" customHeight="1" x14ac:dyDescent="0.25">
      <c r="A57" s="6">
        <v>1381</v>
      </c>
      <c r="B57" s="6" t="s">
        <v>54</v>
      </c>
      <c r="C57" s="6">
        <v>3132</v>
      </c>
      <c r="D57" s="6">
        <v>14</v>
      </c>
      <c r="E57" s="6" t="s">
        <v>518</v>
      </c>
      <c r="F57" s="6" t="s">
        <v>101</v>
      </c>
      <c r="G57" s="6" t="s">
        <v>505</v>
      </c>
      <c r="H57" s="6" t="s">
        <v>12</v>
      </c>
      <c r="I57" s="6" t="s">
        <v>13</v>
      </c>
      <c r="J57" s="6" t="s">
        <v>59</v>
      </c>
      <c r="K57" s="6" t="s">
        <v>284</v>
      </c>
      <c r="L57" s="6" t="s">
        <v>285</v>
      </c>
      <c r="M57" s="6" t="s">
        <v>286</v>
      </c>
      <c r="N57" s="6" t="s">
        <v>287</v>
      </c>
      <c r="O57" s="6" t="s">
        <v>288</v>
      </c>
      <c r="P57" s="6" t="s">
        <v>289</v>
      </c>
      <c r="Q57" s="5" t="s">
        <v>576</v>
      </c>
    </row>
    <row r="58" spans="1:17" ht="30" customHeight="1" x14ac:dyDescent="0.25">
      <c r="A58" s="6">
        <v>1389</v>
      </c>
      <c r="B58" s="6" t="s">
        <v>54</v>
      </c>
      <c r="C58" s="6">
        <v>3132</v>
      </c>
      <c r="D58" s="6">
        <v>14</v>
      </c>
      <c r="E58" s="6" t="s">
        <v>518</v>
      </c>
      <c r="F58" s="6" t="s">
        <v>114</v>
      </c>
      <c r="G58" s="6" t="s">
        <v>410</v>
      </c>
      <c r="H58" s="6" t="s">
        <v>12</v>
      </c>
      <c r="I58" s="6" t="s">
        <v>115</v>
      </c>
      <c r="J58" s="6" t="s">
        <v>57</v>
      </c>
      <c r="K58" s="6" t="s">
        <v>281</v>
      </c>
      <c r="L58" s="6" t="s">
        <v>529</v>
      </c>
      <c r="M58" s="6" t="s">
        <v>282</v>
      </c>
      <c r="N58" s="6" t="s">
        <v>530</v>
      </c>
      <c r="O58" s="6" t="s">
        <v>531</v>
      </c>
      <c r="P58" s="6" t="s">
        <v>283</v>
      </c>
      <c r="Q58" s="5" t="s">
        <v>576</v>
      </c>
    </row>
    <row r="59" spans="1:17" ht="30" customHeight="1" x14ac:dyDescent="0.25">
      <c r="A59" s="6">
        <v>1395</v>
      </c>
      <c r="B59" s="6" t="s">
        <v>54</v>
      </c>
      <c r="C59" s="6">
        <v>3132</v>
      </c>
      <c r="D59" s="6">
        <v>14</v>
      </c>
      <c r="E59" s="6" t="s">
        <v>516</v>
      </c>
      <c r="F59" s="6" t="s">
        <v>116</v>
      </c>
      <c r="G59" s="6" t="s">
        <v>549</v>
      </c>
      <c r="H59" s="6" t="s">
        <v>12</v>
      </c>
      <c r="I59" s="6" t="s">
        <v>13</v>
      </c>
      <c r="J59" s="6" t="s">
        <v>117</v>
      </c>
      <c r="K59" s="6" t="s">
        <v>326</v>
      </c>
      <c r="L59" s="6" t="s">
        <v>327</v>
      </c>
      <c r="M59" s="6" t="s">
        <v>282</v>
      </c>
      <c r="N59" s="6" t="s">
        <v>328</v>
      </c>
      <c r="O59" s="6" t="s">
        <v>294</v>
      </c>
      <c r="P59" s="6" t="s">
        <v>329</v>
      </c>
      <c r="Q59" s="5" t="s">
        <v>576</v>
      </c>
    </row>
    <row r="60" spans="1:17" ht="30" customHeight="1" x14ac:dyDescent="0.25">
      <c r="A60" s="6">
        <v>1410</v>
      </c>
      <c r="B60" s="6" t="s">
        <v>54</v>
      </c>
      <c r="C60" s="6">
        <v>3132</v>
      </c>
      <c r="D60" s="6">
        <v>14</v>
      </c>
      <c r="E60" s="6" t="s">
        <v>520</v>
      </c>
      <c r="F60" s="6" t="s">
        <v>93</v>
      </c>
      <c r="G60" s="6" t="s">
        <v>372</v>
      </c>
      <c r="H60" s="6" t="s">
        <v>12</v>
      </c>
      <c r="I60" s="6" t="s">
        <v>13</v>
      </c>
      <c r="J60" s="6" t="s">
        <v>118</v>
      </c>
      <c r="K60" s="6" t="s">
        <v>330</v>
      </c>
      <c r="L60" s="6" t="s">
        <v>331</v>
      </c>
      <c r="M60" s="6" t="s">
        <v>332</v>
      </c>
      <c r="N60" s="6" t="s">
        <v>333</v>
      </c>
      <c r="O60" s="6" t="s">
        <v>294</v>
      </c>
      <c r="P60" s="6" t="s">
        <v>334</v>
      </c>
      <c r="Q60" s="5" t="s">
        <v>576</v>
      </c>
    </row>
    <row r="61" spans="1:17" ht="30" customHeight="1" x14ac:dyDescent="0.25">
      <c r="A61" s="6">
        <v>1413</v>
      </c>
      <c r="B61" s="6" t="s">
        <v>54</v>
      </c>
      <c r="C61" s="6">
        <v>3132</v>
      </c>
      <c r="D61" s="6">
        <v>14</v>
      </c>
      <c r="E61" s="6" t="s">
        <v>520</v>
      </c>
      <c r="F61" s="6" t="s">
        <v>446</v>
      </c>
      <c r="G61" s="6" t="s">
        <v>380</v>
      </c>
      <c r="H61" s="6" t="s">
        <v>12</v>
      </c>
      <c r="I61" s="6" t="s">
        <v>13</v>
      </c>
      <c r="J61" s="6" t="s">
        <v>119</v>
      </c>
      <c r="K61" s="6" t="s">
        <v>335</v>
      </c>
      <c r="L61" s="6" t="s">
        <v>336</v>
      </c>
      <c r="M61" s="6" t="s">
        <v>282</v>
      </c>
      <c r="N61" s="6" t="s">
        <v>337</v>
      </c>
      <c r="O61" s="6" t="s">
        <v>288</v>
      </c>
      <c r="P61" s="6" t="s">
        <v>338</v>
      </c>
      <c r="Q61" s="5" t="s">
        <v>576</v>
      </c>
    </row>
    <row r="62" spans="1:17" ht="30" customHeight="1" x14ac:dyDescent="0.25">
      <c r="A62" s="6">
        <v>1432</v>
      </c>
      <c r="B62" s="6" t="s">
        <v>54</v>
      </c>
      <c r="C62" s="6">
        <v>3132</v>
      </c>
      <c r="D62" s="6">
        <v>14</v>
      </c>
      <c r="E62" s="6" t="s">
        <v>516</v>
      </c>
      <c r="F62" s="6" t="s">
        <v>18</v>
      </c>
      <c r="G62" s="6" t="s">
        <v>550</v>
      </c>
      <c r="H62" s="6" t="s">
        <v>12</v>
      </c>
      <c r="I62" s="6" t="s">
        <v>13</v>
      </c>
      <c r="J62" s="6" t="s">
        <v>59</v>
      </c>
      <c r="K62" s="6" t="s">
        <v>284</v>
      </c>
      <c r="L62" s="6" t="s">
        <v>285</v>
      </c>
      <c r="M62" s="6" t="s">
        <v>286</v>
      </c>
      <c r="N62" s="6" t="s">
        <v>287</v>
      </c>
      <c r="O62" s="6" t="s">
        <v>288</v>
      </c>
      <c r="P62" s="6" t="s">
        <v>289</v>
      </c>
      <c r="Q62" s="5" t="s">
        <v>576</v>
      </c>
    </row>
    <row r="63" spans="1:17" ht="30" customHeight="1" x14ac:dyDescent="0.25">
      <c r="A63" s="6">
        <v>1433</v>
      </c>
      <c r="B63" s="6" t="s">
        <v>54</v>
      </c>
      <c r="C63" s="6">
        <v>3132</v>
      </c>
      <c r="D63" s="6">
        <v>14</v>
      </c>
      <c r="E63" s="6" t="s">
        <v>516</v>
      </c>
      <c r="F63" s="6" t="s">
        <v>18</v>
      </c>
      <c r="G63" s="6" t="s">
        <v>383</v>
      </c>
      <c r="H63" s="6" t="s">
        <v>12</v>
      </c>
      <c r="I63" s="6" t="s">
        <v>13</v>
      </c>
      <c r="J63" s="6" t="s">
        <v>122</v>
      </c>
      <c r="K63" s="6" t="s">
        <v>344</v>
      </c>
      <c r="L63" s="6" t="s">
        <v>345</v>
      </c>
      <c r="M63" s="6" t="s">
        <v>282</v>
      </c>
      <c r="N63" s="6" t="s">
        <v>346</v>
      </c>
      <c r="O63" s="6" t="s">
        <v>347</v>
      </c>
      <c r="P63" s="6" t="s">
        <v>348</v>
      </c>
      <c r="Q63" s="5" t="s">
        <v>576</v>
      </c>
    </row>
    <row r="64" spans="1:17" ht="30" customHeight="1" x14ac:dyDescent="0.25">
      <c r="A64" s="6">
        <v>1436</v>
      </c>
      <c r="B64" s="6" t="s">
        <v>54</v>
      </c>
      <c r="C64" s="6">
        <v>3132</v>
      </c>
      <c r="D64" s="6">
        <v>14</v>
      </c>
      <c r="E64" s="6" t="s">
        <v>516</v>
      </c>
      <c r="F64" s="6" t="s">
        <v>18</v>
      </c>
      <c r="G64" s="6" t="s">
        <v>382</v>
      </c>
      <c r="H64" s="6" t="s">
        <v>12</v>
      </c>
      <c r="I64" s="6" t="s">
        <v>13</v>
      </c>
      <c r="J64" s="6" t="s">
        <v>122</v>
      </c>
      <c r="K64" s="6" t="s">
        <v>344</v>
      </c>
      <c r="L64" s="6" t="s">
        <v>345</v>
      </c>
      <c r="M64" s="6" t="s">
        <v>282</v>
      </c>
      <c r="N64" s="6" t="s">
        <v>346</v>
      </c>
      <c r="O64" s="6" t="s">
        <v>347</v>
      </c>
      <c r="P64" s="6" t="s">
        <v>348</v>
      </c>
      <c r="Q64" s="5" t="s">
        <v>576</v>
      </c>
    </row>
    <row r="65" spans="1:17" ht="30" customHeight="1" x14ac:dyDescent="0.25">
      <c r="A65" s="6">
        <v>1441</v>
      </c>
      <c r="B65" s="6" t="s">
        <v>54</v>
      </c>
      <c r="C65" s="6">
        <v>3132</v>
      </c>
      <c r="D65" s="6">
        <v>14</v>
      </c>
      <c r="E65" s="6" t="s">
        <v>516</v>
      </c>
      <c r="F65" s="6" t="s">
        <v>123</v>
      </c>
      <c r="G65" s="6" t="s">
        <v>551</v>
      </c>
      <c r="H65" s="6" t="s">
        <v>12</v>
      </c>
      <c r="I65" s="6" t="s">
        <v>13</v>
      </c>
      <c r="J65" s="6" t="s">
        <v>59</v>
      </c>
      <c r="K65" s="6" t="s">
        <v>284</v>
      </c>
      <c r="L65" s="6" t="s">
        <v>285</v>
      </c>
      <c r="M65" s="6" t="s">
        <v>286</v>
      </c>
      <c r="N65" s="6" t="s">
        <v>287</v>
      </c>
      <c r="O65" s="6" t="s">
        <v>288</v>
      </c>
      <c r="P65" s="6" t="s">
        <v>289</v>
      </c>
      <c r="Q65" s="5" t="s">
        <v>576</v>
      </c>
    </row>
    <row r="66" spans="1:17" ht="30" customHeight="1" x14ac:dyDescent="0.25">
      <c r="A66" s="6">
        <v>1468</v>
      </c>
      <c r="B66" s="6" t="s">
        <v>124</v>
      </c>
      <c r="C66" s="6">
        <v>4044</v>
      </c>
      <c r="D66" s="6">
        <v>20</v>
      </c>
      <c r="E66" s="6" t="s">
        <v>518</v>
      </c>
      <c r="F66" s="6" t="s">
        <v>83</v>
      </c>
      <c r="G66" s="6" t="s">
        <v>552</v>
      </c>
      <c r="H66" s="6" t="s">
        <v>12</v>
      </c>
      <c r="I66" s="6" t="s">
        <v>84</v>
      </c>
      <c r="J66" s="6" t="s">
        <v>125</v>
      </c>
      <c r="K66" s="6" t="s">
        <v>349</v>
      </c>
      <c r="L66" s="6" t="s">
        <v>350</v>
      </c>
      <c r="M66" s="6" t="s">
        <v>351</v>
      </c>
      <c r="N66" s="6" t="s">
        <v>206</v>
      </c>
      <c r="O66" s="6" t="s">
        <v>206</v>
      </c>
      <c r="P66" s="6" t="s">
        <v>352</v>
      </c>
      <c r="Q66" s="5" t="s">
        <v>576</v>
      </c>
    </row>
    <row r="67" spans="1:17" ht="30" customHeight="1" x14ac:dyDescent="0.25">
      <c r="A67" s="6">
        <v>1476</v>
      </c>
      <c r="B67" s="6" t="s">
        <v>124</v>
      </c>
      <c r="C67" s="6">
        <v>4044</v>
      </c>
      <c r="D67" s="6">
        <v>20</v>
      </c>
      <c r="E67" s="6" t="s">
        <v>521</v>
      </c>
      <c r="F67" s="6" t="s">
        <v>126</v>
      </c>
      <c r="G67" s="6" t="s">
        <v>553</v>
      </c>
      <c r="H67" s="6" t="s">
        <v>12</v>
      </c>
      <c r="I67" s="6" t="s">
        <v>13</v>
      </c>
      <c r="J67" s="6" t="s">
        <v>125</v>
      </c>
      <c r="K67" s="6" t="s">
        <v>349</v>
      </c>
      <c r="L67" s="6" t="s">
        <v>350</v>
      </c>
      <c r="M67" s="6" t="s">
        <v>351</v>
      </c>
      <c r="N67" s="6" t="s">
        <v>206</v>
      </c>
      <c r="O67" s="6" t="s">
        <v>206</v>
      </c>
      <c r="P67" s="6" t="s">
        <v>352</v>
      </c>
      <c r="Q67" s="5" t="s">
        <v>576</v>
      </c>
    </row>
    <row r="68" spans="1:17" ht="30" customHeight="1" x14ac:dyDescent="0.25">
      <c r="A68" s="6">
        <v>1478</v>
      </c>
      <c r="B68" s="6" t="s">
        <v>124</v>
      </c>
      <c r="C68" s="6">
        <v>4044</v>
      </c>
      <c r="D68" s="6">
        <v>20</v>
      </c>
      <c r="E68" s="6" t="s">
        <v>523</v>
      </c>
      <c r="F68" s="6"/>
      <c r="G68" s="6" t="s">
        <v>554</v>
      </c>
      <c r="H68" s="6" t="s">
        <v>12</v>
      </c>
      <c r="I68" s="6" t="s">
        <v>13</v>
      </c>
      <c r="J68" s="6" t="s">
        <v>125</v>
      </c>
      <c r="K68" s="6" t="s">
        <v>349</v>
      </c>
      <c r="L68" s="6" t="s">
        <v>350</v>
      </c>
      <c r="M68" s="6" t="s">
        <v>351</v>
      </c>
      <c r="N68" s="6" t="s">
        <v>206</v>
      </c>
      <c r="O68" s="6" t="s">
        <v>206</v>
      </c>
      <c r="P68" s="6" t="s">
        <v>352</v>
      </c>
      <c r="Q68" s="5" t="s">
        <v>576</v>
      </c>
    </row>
    <row r="69" spans="1:17" ht="30" customHeight="1" x14ac:dyDescent="0.25">
      <c r="A69" s="6">
        <v>1480</v>
      </c>
      <c r="B69" s="6" t="s">
        <v>124</v>
      </c>
      <c r="C69" s="6">
        <v>4044</v>
      </c>
      <c r="D69" s="6">
        <v>20</v>
      </c>
      <c r="E69" s="6" t="s">
        <v>516</v>
      </c>
      <c r="F69" s="6" t="s">
        <v>120</v>
      </c>
      <c r="G69" s="6" t="s">
        <v>555</v>
      </c>
      <c r="H69" s="6" t="s">
        <v>12</v>
      </c>
      <c r="I69" s="6" t="s">
        <v>13</v>
      </c>
      <c r="J69" s="6" t="s">
        <v>127</v>
      </c>
      <c r="K69" s="6" t="s">
        <v>353</v>
      </c>
      <c r="L69" s="6" t="s">
        <v>354</v>
      </c>
      <c r="M69" s="6" t="s">
        <v>355</v>
      </c>
      <c r="N69" s="6" t="s">
        <v>206</v>
      </c>
      <c r="O69" s="6" t="s">
        <v>206</v>
      </c>
      <c r="P69" s="6" t="s">
        <v>356</v>
      </c>
      <c r="Q69" s="5" t="s">
        <v>576</v>
      </c>
    </row>
    <row r="70" spans="1:17" ht="30" customHeight="1" x14ac:dyDescent="0.25">
      <c r="A70" s="6">
        <v>1299</v>
      </c>
      <c r="B70" s="6" t="s">
        <v>97</v>
      </c>
      <c r="C70" s="6">
        <v>3124</v>
      </c>
      <c r="D70" s="6">
        <v>14</v>
      </c>
      <c r="E70" s="6" t="s">
        <v>518</v>
      </c>
      <c r="F70" s="6" t="s">
        <v>101</v>
      </c>
      <c r="G70" s="6" t="s">
        <v>387</v>
      </c>
      <c r="H70" s="6" t="s">
        <v>12</v>
      </c>
      <c r="I70" s="6" t="s">
        <v>13</v>
      </c>
      <c r="J70" s="6" t="s">
        <v>106</v>
      </c>
      <c r="K70" s="6" t="s">
        <v>311</v>
      </c>
      <c r="L70" s="6" t="s">
        <v>525</v>
      </c>
      <c r="M70" s="6" t="s">
        <v>526</v>
      </c>
      <c r="N70" s="6" t="s">
        <v>527</v>
      </c>
      <c r="O70" s="6" t="s">
        <v>528</v>
      </c>
      <c r="P70" s="6" t="s">
        <v>312</v>
      </c>
      <c r="Q70" s="5" t="s">
        <v>576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election activeCell="K8" sqref="K8"/>
    </sheetView>
  </sheetViews>
  <sheetFormatPr baseColWidth="10" defaultRowHeight="11.25" x14ac:dyDescent="0.2"/>
  <cols>
    <col min="1" max="16384" width="11.42578125" style="3"/>
  </cols>
  <sheetData>
    <row r="1" spans="1:17" ht="30.75" customHeight="1" x14ac:dyDescent="0.2">
      <c r="A1" s="26" t="s">
        <v>0</v>
      </c>
      <c r="B1" s="26" t="s">
        <v>1</v>
      </c>
      <c r="C1" s="26" t="s">
        <v>2</v>
      </c>
      <c r="D1" s="26" t="s">
        <v>3</v>
      </c>
      <c r="E1" s="26" t="s">
        <v>4</v>
      </c>
      <c r="F1" s="26" t="s">
        <v>5</v>
      </c>
      <c r="G1" s="27" t="s">
        <v>6</v>
      </c>
      <c r="H1" s="27" t="s">
        <v>6</v>
      </c>
      <c r="I1" s="27" t="s">
        <v>7</v>
      </c>
      <c r="J1" s="27" t="s">
        <v>8</v>
      </c>
      <c r="K1" s="28" t="s">
        <v>133</v>
      </c>
      <c r="L1" s="28" t="s">
        <v>9</v>
      </c>
      <c r="M1" s="28" t="s">
        <v>132</v>
      </c>
      <c r="N1" s="28" t="s">
        <v>131</v>
      </c>
      <c r="O1" s="28" t="s">
        <v>130</v>
      </c>
      <c r="P1" s="28" t="s">
        <v>129</v>
      </c>
      <c r="Q1" s="28" t="s">
        <v>575</v>
      </c>
    </row>
    <row r="2" spans="1:17" ht="39" customHeight="1" x14ac:dyDescent="0.2">
      <c r="A2" s="18">
        <v>41</v>
      </c>
      <c r="B2" s="18" t="s">
        <v>10</v>
      </c>
      <c r="C2" s="18">
        <v>2028</v>
      </c>
      <c r="D2" s="18">
        <v>20</v>
      </c>
      <c r="E2" s="19" t="s">
        <v>512</v>
      </c>
      <c r="F2" s="18" t="s">
        <v>87</v>
      </c>
      <c r="G2" s="20" t="s">
        <v>580</v>
      </c>
      <c r="H2" s="24" t="s">
        <v>493</v>
      </c>
      <c r="I2" s="18" t="s">
        <v>13</v>
      </c>
      <c r="J2" s="18" t="s">
        <v>492</v>
      </c>
      <c r="K2" s="18" t="s">
        <v>494</v>
      </c>
      <c r="L2" s="18" t="s">
        <v>146</v>
      </c>
      <c r="M2" s="18" t="s">
        <v>495</v>
      </c>
      <c r="N2" s="18" t="s">
        <v>148</v>
      </c>
      <c r="O2" s="18" t="s">
        <v>496</v>
      </c>
      <c r="P2" s="18" t="s">
        <v>497</v>
      </c>
      <c r="Q2" s="29" t="s">
        <v>577</v>
      </c>
    </row>
    <row r="3" spans="1:17" ht="39" customHeight="1" x14ac:dyDescent="0.2">
      <c r="A3" s="18">
        <v>171</v>
      </c>
      <c r="B3" s="18" t="s">
        <v>10</v>
      </c>
      <c r="C3" s="18">
        <v>2028</v>
      </c>
      <c r="D3" s="18">
        <v>18</v>
      </c>
      <c r="E3" s="19" t="s">
        <v>520</v>
      </c>
      <c r="F3" s="18"/>
      <c r="G3" s="20"/>
      <c r="H3" s="24" t="s">
        <v>19</v>
      </c>
      <c r="I3" s="18" t="s">
        <v>13</v>
      </c>
      <c r="J3" s="18" t="s">
        <v>451</v>
      </c>
      <c r="K3" s="18" t="s">
        <v>452</v>
      </c>
      <c r="L3" s="18" t="s">
        <v>453</v>
      </c>
      <c r="M3" s="18" t="s">
        <v>258</v>
      </c>
      <c r="N3" s="18" t="s">
        <v>454</v>
      </c>
      <c r="O3" s="18" t="s">
        <v>259</v>
      </c>
      <c r="P3" s="25" t="s">
        <v>455</v>
      </c>
      <c r="Q3" s="29" t="s">
        <v>577</v>
      </c>
    </row>
    <row r="4" spans="1:17" ht="39" customHeight="1" x14ac:dyDescent="0.2">
      <c r="A4" s="18">
        <v>188</v>
      </c>
      <c r="B4" s="18" t="s">
        <v>10</v>
      </c>
      <c r="C4" s="18">
        <v>2028</v>
      </c>
      <c r="D4" s="18">
        <v>18</v>
      </c>
      <c r="E4" s="19" t="s">
        <v>520</v>
      </c>
      <c r="F4" s="18" t="s">
        <v>16</v>
      </c>
      <c r="G4" s="24" t="s">
        <v>581</v>
      </c>
      <c r="H4" s="24" t="s">
        <v>12</v>
      </c>
      <c r="I4" s="18" t="s">
        <v>13</v>
      </c>
      <c r="J4" s="20" t="s">
        <v>17</v>
      </c>
      <c r="K4" s="18" t="s">
        <v>264</v>
      </c>
      <c r="L4" s="18" t="s">
        <v>265</v>
      </c>
      <c r="M4" s="18" t="s">
        <v>258</v>
      </c>
      <c r="N4" s="18" t="s">
        <v>266</v>
      </c>
      <c r="O4" s="18" t="s">
        <v>259</v>
      </c>
      <c r="P4" s="18" t="s">
        <v>267</v>
      </c>
      <c r="Q4" s="29" t="s">
        <v>577</v>
      </c>
    </row>
    <row r="5" spans="1:17" ht="39" customHeight="1" x14ac:dyDescent="0.2">
      <c r="A5" s="18">
        <v>201</v>
      </c>
      <c r="B5" s="18" t="s">
        <v>10</v>
      </c>
      <c r="C5" s="18">
        <v>2028</v>
      </c>
      <c r="D5" s="18">
        <v>18</v>
      </c>
      <c r="E5" s="19" t="s">
        <v>516</v>
      </c>
      <c r="F5" s="18" t="s">
        <v>18</v>
      </c>
      <c r="G5" s="24"/>
      <c r="H5" s="24" t="s">
        <v>19</v>
      </c>
      <c r="I5" s="18" t="s">
        <v>13</v>
      </c>
      <c r="J5" s="20" t="s">
        <v>20</v>
      </c>
      <c r="K5" s="18" t="s">
        <v>268</v>
      </c>
      <c r="L5" s="18" t="s">
        <v>269</v>
      </c>
      <c r="M5" s="18" t="s">
        <v>258</v>
      </c>
      <c r="N5" s="18" t="s">
        <v>270</v>
      </c>
      <c r="O5" s="18" t="s">
        <v>259</v>
      </c>
      <c r="P5" s="18" t="s">
        <v>271</v>
      </c>
      <c r="Q5" s="29" t="s">
        <v>577</v>
      </c>
    </row>
    <row r="6" spans="1:17" ht="39" customHeight="1" x14ac:dyDescent="0.2">
      <c r="A6" s="18">
        <v>327</v>
      </c>
      <c r="B6" s="18" t="s">
        <v>10</v>
      </c>
      <c r="C6" s="18">
        <v>2028</v>
      </c>
      <c r="D6" s="18">
        <v>15</v>
      </c>
      <c r="E6" s="19" t="s">
        <v>518</v>
      </c>
      <c r="F6" s="18" t="s">
        <v>251</v>
      </c>
      <c r="G6" s="20" t="s">
        <v>582</v>
      </c>
      <c r="H6" s="24">
        <v>0</v>
      </c>
      <c r="I6" s="18" t="s">
        <v>13</v>
      </c>
      <c r="J6" s="18" t="s">
        <v>416</v>
      </c>
      <c r="K6" s="18" t="s">
        <v>417</v>
      </c>
      <c r="L6" s="18" t="s">
        <v>418</v>
      </c>
      <c r="M6" s="18" t="s">
        <v>419</v>
      </c>
      <c r="N6" s="18" t="s">
        <v>420</v>
      </c>
      <c r="O6" s="18" t="s">
        <v>421</v>
      </c>
      <c r="P6" s="18" t="s">
        <v>422</v>
      </c>
      <c r="Q6" s="29" t="s">
        <v>577</v>
      </c>
    </row>
    <row r="7" spans="1:17" ht="39" customHeight="1" x14ac:dyDescent="0.2">
      <c r="A7" s="18">
        <v>362</v>
      </c>
      <c r="B7" s="18" t="s">
        <v>10</v>
      </c>
      <c r="C7" s="18">
        <v>2028</v>
      </c>
      <c r="D7" s="18">
        <v>13</v>
      </c>
      <c r="E7" s="19" t="s">
        <v>517</v>
      </c>
      <c r="F7" s="18"/>
      <c r="G7" s="24" t="s">
        <v>583</v>
      </c>
      <c r="H7" s="24" t="s">
        <v>12</v>
      </c>
      <c r="I7" s="18" t="s">
        <v>13</v>
      </c>
      <c r="J7" s="20" t="s">
        <v>388</v>
      </c>
      <c r="K7" s="18" t="s">
        <v>390</v>
      </c>
      <c r="L7" s="18" t="s">
        <v>391</v>
      </c>
      <c r="M7" s="18" t="s">
        <v>392</v>
      </c>
      <c r="N7" s="18" t="s">
        <v>393</v>
      </c>
      <c r="O7" s="18" t="s">
        <v>394</v>
      </c>
      <c r="P7" s="18" t="s">
        <v>395</v>
      </c>
      <c r="Q7" s="29" t="s">
        <v>577</v>
      </c>
    </row>
    <row r="8" spans="1:17" ht="39" customHeight="1" x14ac:dyDescent="0.2">
      <c r="A8" s="18">
        <v>374</v>
      </c>
      <c r="B8" s="18" t="s">
        <v>10</v>
      </c>
      <c r="C8" s="18">
        <v>2028</v>
      </c>
      <c r="D8" s="18">
        <v>12</v>
      </c>
      <c r="E8" s="19" t="s">
        <v>520</v>
      </c>
      <c r="F8" s="18" t="s">
        <v>14</v>
      </c>
      <c r="G8" s="20"/>
      <c r="H8" s="24" t="s">
        <v>19</v>
      </c>
      <c r="I8" s="18" t="s">
        <v>13</v>
      </c>
      <c r="J8" s="20" t="s">
        <v>389</v>
      </c>
      <c r="K8" s="18" t="s">
        <v>396</v>
      </c>
      <c r="L8" s="18" t="s">
        <v>397</v>
      </c>
      <c r="M8" s="18" t="s">
        <v>398</v>
      </c>
      <c r="N8" s="18" t="s">
        <v>399</v>
      </c>
      <c r="O8" s="18" t="s">
        <v>400</v>
      </c>
      <c r="P8" s="18" t="s">
        <v>401</v>
      </c>
      <c r="Q8" s="29" t="s">
        <v>577</v>
      </c>
    </row>
    <row r="9" spans="1:17" ht="39" customHeight="1" x14ac:dyDescent="0.2">
      <c r="A9" s="18">
        <v>568</v>
      </c>
      <c r="B9" s="18" t="s">
        <v>21</v>
      </c>
      <c r="C9" s="18">
        <v>2044</v>
      </c>
      <c r="D9" s="18">
        <v>11</v>
      </c>
      <c r="E9" s="19" t="s">
        <v>518</v>
      </c>
      <c r="F9" s="18" t="s">
        <v>28</v>
      </c>
      <c r="G9" s="24"/>
      <c r="H9" s="24" t="s">
        <v>19</v>
      </c>
      <c r="I9" s="18" t="s">
        <v>29</v>
      </c>
      <c r="J9" s="20" t="s">
        <v>30</v>
      </c>
      <c r="K9" s="18" t="s">
        <v>162</v>
      </c>
      <c r="L9" s="18" t="s">
        <v>163</v>
      </c>
      <c r="M9" s="18" t="s">
        <v>149</v>
      </c>
      <c r="N9" s="18" t="s">
        <v>164</v>
      </c>
      <c r="O9" s="18" t="s">
        <v>147</v>
      </c>
      <c r="P9" s="18" t="s">
        <v>165</v>
      </c>
      <c r="Q9" s="29" t="s">
        <v>577</v>
      </c>
    </row>
    <row r="10" spans="1:17" ht="39" customHeight="1" x14ac:dyDescent="0.2">
      <c r="A10" s="18">
        <v>704</v>
      </c>
      <c r="B10" s="18" t="s">
        <v>21</v>
      </c>
      <c r="C10" s="18">
        <v>2044</v>
      </c>
      <c r="D10" s="18">
        <v>11</v>
      </c>
      <c r="E10" s="19" t="s">
        <v>518</v>
      </c>
      <c r="F10" s="18" t="s">
        <v>34</v>
      </c>
      <c r="G10" s="24"/>
      <c r="H10" s="24" t="s">
        <v>19</v>
      </c>
      <c r="I10" s="18" t="s">
        <v>13</v>
      </c>
      <c r="J10" s="20" t="s">
        <v>35</v>
      </c>
      <c r="K10" s="18" t="s">
        <v>170</v>
      </c>
      <c r="L10" s="18" t="s">
        <v>171</v>
      </c>
      <c r="M10" s="18" t="s">
        <v>149</v>
      </c>
      <c r="N10" s="18" t="s">
        <v>172</v>
      </c>
      <c r="O10" s="18" t="s">
        <v>147</v>
      </c>
      <c r="P10" s="18" t="s">
        <v>173</v>
      </c>
      <c r="Q10" s="29" t="s">
        <v>577</v>
      </c>
    </row>
    <row r="11" spans="1:17" ht="39" customHeight="1" x14ac:dyDescent="0.2">
      <c r="A11" s="18">
        <v>721</v>
      </c>
      <c r="B11" s="18" t="s">
        <v>21</v>
      </c>
      <c r="C11" s="18">
        <v>2044</v>
      </c>
      <c r="D11" s="18">
        <v>11</v>
      </c>
      <c r="E11" s="19" t="s">
        <v>518</v>
      </c>
      <c r="F11" s="18" t="s">
        <v>36</v>
      </c>
      <c r="G11" s="24"/>
      <c r="H11" s="24" t="s">
        <v>19</v>
      </c>
      <c r="I11" s="18" t="s">
        <v>37</v>
      </c>
      <c r="J11" s="20" t="s">
        <v>38</v>
      </c>
      <c r="K11" s="18" t="s">
        <v>174</v>
      </c>
      <c r="L11" s="18" t="s">
        <v>175</v>
      </c>
      <c r="M11" s="18" t="s">
        <v>149</v>
      </c>
      <c r="N11" s="18" t="s">
        <v>176</v>
      </c>
      <c r="O11" s="18" t="s">
        <v>147</v>
      </c>
      <c r="P11" s="18" t="s">
        <v>177</v>
      </c>
      <c r="Q11" s="29" t="s">
        <v>577</v>
      </c>
    </row>
    <row r="12" spans="1:17" ht="39" customHeight="1" x14ac:dyDescent="0.2">
      <c r="A12" s="18">
        <v>1115</v>
      </c>
      <c r="B12" s="18" t="s">
        <v>21</v>
      </c>
      <c r="C12" s="18">
        <v>2044</v>
      </c>
      <c r="D12" s="18">
        <v>11</v>
      </c>
      <c r="E12" s="19" t="s">
        <v>519</v>
      </c>
      <c r="F12" s="18" t="s">
        <v>44</v>
      </c>
      <c r="G12" s="24" t="s">
        <v>470</v>
      </c>
      <c r="H12" s="24" t="s">
        <v>12</v>
      </c>
      <c r="I12" s="18" t="s">
        <v>13</v>
      </c>
      <c r="J12" s="20" t="s">
        <v>45</v>
      </c>
      <c r="K12" s="18" t="s">
        <v>184</v>
      </c>
      <c r="L12" s="18" t="s">
        <v>185</v>
      </c>
      <c r="M12" s="18" t="s">
        <v>186</v>
      </c>
      <c r="N12" s="18" t="s">
        <v>187</v>
      </c>
      <c r="O12" s="18" t="s">
        <v>188</v>
      </c>
      <c r="P12" s="18" t="s">
        <v>189</v>
      </c>
      <c r="Q12" s="29" t="s">
        <v>577</v>
      </c>
    </row>
    <row r="13" spans="1:17" ht="39" customHeight="1" x14ac:dyDescent="0.2">
      <c r="A13" s="18">
        <v>1120</v>
      </c>
      <c r="B13" s="18" t="s">
        <v>21</v>
      </c>
      <c r="C13" s="18">
        <v>2044</v>
      </c>
      <c r="D13" s="18">
        <v>11</v>
      </c>
      <c r="E13" s="19" t="s">
        <v>519</v>
      </c>
      <c r="F13" s="18" t="s">
        <v>44</v>
      </c>
      <c r="G13" s="24" t="s">
        <v>535</v>
      </c>
      <c r="H13" s="24" t="s">
        <v>12</v>
      </c>
      <c r="I13" s="18" t="s">
        <v>13</v>
      </c>
      <c r="J13" s="20" t="s">
        <v>45</v>
      </c>
      <c r="K13" s="18" t="s">
        <v>184</v>
      </c>
      <c r="L13" s="18" t="s">
        <v>185</v>
      </c>
      <c r="M13" s="18" t="s">
        <v>186</v>
      </c>
      <c r="N13" s="18" t="s">
        <v>187</v>
      </c>
      <c r="O13" s="18" t="s">
        <v>188</v>
      </c>
      <c r="P13" s="18" t="s">
        <v>189</v>
      </c>
      <c r="Q13" s="29" t="s">
        <v>577</v>
      </c>
    </row>
    <row r="14" spans="1:17" ht="39" customHeight="1" x14ac:dyDescent="0.2">
      <c r="A14" s="18">
        <v>1121</v>
      </c>
      <c r="B14" s="18" t="s">
        <v>21</v>
      </c>
      <c r="C14" s="18">
        <v>2044</v>
      </c>
      <c r="D14" s="18">
        <v>11</v>
      </c>
      <c r="E14" s="19" t="s">
        <v>519</v>
      </c>
      <c r="F14" s="18" t="s">
        <v>44</v>
      </c>
      <c r="G14" s="24" t="s">
        <v>468</v>
      </c>
      <c r="H14" s="24" t="s">
        <v>12</v>
      </c>
      <c r="I14" s="18" t="s">
        <v>13</v>
      </c>
      <c r="J14" s="20" t="s">
        <v>45</v>
      </c>
      <c r="K14" s="18" t="s">
        <v>184</v>
      </c>
      <c r="L14" s="18" t="s">
        <v>185</v>
      </c>
      <c r="M14" s="18" t="s">
        <v>186</v>
      </c>
      <c r="N14" s="18" t="s">
        <v>187</v>
      </c>
      <c r="O14" s="18" t="s">
        <v>188</v>
      </c>
      <c r="P14" s="18" t="s">
        <v>189</v>
      </c>
      <c r="Q14" s="29" t="s">
        <v>577</v>
      </c>
    </row>
    <row r="15" spans="1:17" ht="39" customHeight="1" x14ac:dyDescent="0.2">
      <c r="A15" s="18">
        <v>452</v>
      </c>
      <c r="B15" s="18" t="s">
        <v>21</v>
      </c>
      <c r="C15" s="18">
        <v>2044</v>
      </c>
      <c r="D15" s="18">
        <v>11</v>
      </c>
      <c r="E15" s="19" t="s">
        <v>517</v>
      </c>
      <c r="F15" s="18" t="s">
        <v>61</v>
      </c>
      <c r="G15" s="24"/>
      <c r="H15" s="24" t="s">
        <v>19</v>
      </c>
      <c r="I15" s="18" t="s">
        <v>13</v>
      </c>
      <c r="J15" s="20" t="s">
        <v>62</v>
      </c>
      <c r="K15" s="18" t="s">
        <v>194</v>
      </c>
      <c r="L15" s="18" t="s">
        <v>195</v>
      </c>
      <c r="M15" s="18" t="s">
        <v>149</v>
      </c>
      <c r="N15" s="18" t="s">
        <v>196</v>
      </c>
      <c r="O15" s="18" t="s">
        <v>147</v>
      </c>
      <c r="P15" s="18" t="s">
        <v>197</v>
      </c>
      <c r="Q15" s="29" t="s">
        <v>577</v>
      </c>
    </row>
    <row r="16" spans="1:17" ht="39" customHeight="1" x14ac:dyDescent="0.2">
      <c r="A16" s="18">
        <v>458</v>
      </c>
      <c r="B16" s="18" t="s">
        <v>21</v>
      </c>
      <c r="C16" s="18">
        <v>2044</v>
      </c>
      <c r="D16" s="18">
        <v>11</v>
      </c>
      <c r="E16" s="19" t="s">
        <v>517</v>
      </c>
      <c r="F16" s="18" t="s">
        <v>63</v>
      </c>
      <c r="G16" s="24"/>
      <c r="H16" s="24" t="s">
        <v>19</v>
      </c>
      <c r="I16" s="18" t="s">
        <v>13</v>
      </c>
      <c r="J16" s="20" t="s">
        <v>27</v>
      </c>
      <c r="K16" s="18" t="s">
        <v>151</v>
      </c>
      <c r="L16" s="18" t="s">
        <v>159</v>
      </c>
      <c r="M16" s="18" t="s">
        <v>149</v>
      </c>
      <c r="N16" s="18" t="s">
        <v>160</v>
      </c>
      <c r="O16" s="18" t="s">
        <v>147</v>
      </c>
      <c r="P16" s="18" t="s">
        <v>161</v>
      </c>
      <c r="Q16" s="29" t="s">
        <v>577</v>
      </c>
    </row>
    <row r="17" spans="1:17" ht="39" customHeight="1" x14ac:dyDescent="0.2">
      <c r="A17" s="18">
        <v>478</v>
      </c>
      <c r="B17" s="18" t="s">
        <v>21</v>
      </c>
      <c r="C17" s="18">
        <v>2044</v>
      </c>
      <c r="D17" s="18">
        <v>11</v>
      </c>
      <c r="E17" s="19" t="s">
        <v>517</v>
      </c>
      <c r="F17" s="18" t="s">
        <v>64</v>
      </c>
      <c r="G17" s="24"/>
      <c r="H17" s="24" t="s">
        <v>19</v>
      </c>
      <c r="I17" s="18" t="s">
        <v>13</v>
      </c>
      <c r="J17" s="20" t="s">
        <v>27</v>
      </c>
      <c r="K17" s="18" t="s">
        <v>151</v>
      </c>
      <c r="L17" s="18" t="s">
        <v>159</v>
      </c>
      <c r="M17" s="18" t="s">
        <v>149</v>
      </c>
      <c r="N17" s="18" t="s">
        <v>160</v>
      </c>
      <c r="O17" s="18" t="s">
        <v>147</v>
      </c>
      <c r="P17" s="18" t="s">
        <v>161</v>
      </c>
      <c r="Q17" s="29" t="s">
        <v>577</v>
      </c>
    </row>
    <row r="18" spans="1:17" ht="39" customHeight="1" x14ac:dyDescent="0.2">
      <c r="A18" s="18">
        <v>718</v>
      </c>
      <c r="B18" s="18" t="s">
        <v>21</v>
      </c>
      <c r="C18" s="18">
        <v>2044</v>
      </c>
      <c r="D18" s="18">
        <v>11</v>
      </c>
      <c r="E18" s="19" t="s">
        <v>518</v>
      </c>
      <c r="F18" s="18" t="s">
        <v>36</v>
      </c>
      <c r="G18" s="24"/>
      <c r="H18" s="24" t="s">
        <v>19</v>
      </c>
      <c r="I18" s="18" t="s">
        <v>37</v>
      </c>
      <c r="J18" s="20" t="s">
        <v>33</v>
      </c>
      <c r="K18" s="18" t="s">
        <v>166</v>
      </c>
      <c r="L18" s="18" t="s">
        <v>167</v>
      </c>
      <c r="M18" s="18" t="s">
        <v>149</v>
      </c>
      <c r="N18" s="18" t="s">
        <v>168</v>
      </c>
      <c r="O18" s="18" t="s">
        <v>147</v>
      </c>
      <c r="P18" s="18" t="s">
        <v>169</v>
      </c>
      <c r="Q18" s="29" t="s">
        <v>577</v>
      </c>
    </row>
    <row r="19" spans="1:17" ht="39" customHeight="1" x14ac:dyDescent="0.2">
      <c r="A19" s="18">
        <v>796</v>
      </c>
      <c r="B19" s="18" t="s">
        <v>21</v>
      </c>
      <c r="C19" s="18">
        <v>2044</v>
      </c>
      <c r="D19" s="18">
        <v>11</v>
      </c>
      <c r="E19" s="19" t="s">
        <v>518</v>
      </c>
      <c r="F19" s="18" t="s">
        <v>77</v>
      </c>
      <c r="G19" s="24"/>
      <c r="H19" s="24" t="s">
        <v>19</v>
      </c>
      <c r="I19" s="18" t="s">
        <v>78</v>
      </c>
      <c r="J19" s="20" t="s">
        <v>38</v>
      </c>
      <c r="K19" s="18" t="s">
        <v>174</v>
      </c>
      <c r="L19" s="18" t="s">
        <v>175</v>
      </c>
      <c r="M19" s="18" t="s">
        <v>149</v>
      </c>
      <c r="N19" s="18" t="s">
        <v>176</v>
      </c>
      <c r="O19" s="18" t="s">
        <v>147</v>
      </c>
      <c r="P19" s="18" t="s">
        <v>177</v>
      </c>
      <c r="Q19" s="29" t="s">
        <v>577</v>
      </c>
    </row>
    <row r="20" spans="1:17" ht="39" customHeight="1" x14ac:dyDescent="0.2">
      <c r="A20" s="18">
        <v>908</v>
      </c>
      <c r="B20" s="18" t="s">
        <v>21</v>
      </c>
      <c r="C20" s="18">
        <v>2044</v>
      </c>
      <c r="D20" s="18">
        <v>11</v>
      </c>
      <c r="E20" s="19" t="s">
        <v>518</v>
      </c>
      <c r="F20" s="18" t="s">
        <v>81</v>
      </c>
      <c r="G20" s="24"/>
      <c r="H20" s="24" t="s">
        <v>19</v>
      </c>
      <c r="I20" s="18" t="s">
        <v>82</v>
      </c>
      <c r="J20" s="20" t="s">
        <v>38</v>
      </c>
      <c r="K20" s="18" t="s">
        <v>174</v>
      </c>
      <c r="L20" s="18" t="s">
        <v>175</v>
      </c>
      <c r="M20" s="18" t="s">
        <v>149</v>
      </c>
      <c r="N20" s="18" t="s">
        <v>176</v>
      </c>
      <c r="O20" s="18" t="s">
        <v>147</v>
      </c>
      <c r="P20" s="18" t="s">
        <v>177</v>
      </c>
      <c r="Q20" s="29" t="s">
        <v>577</v>
      </c>
    </row>
    <row r="21" spans="1:17" ht="39" customHeight="1" x14ac:dyDescent="0.2">
      <c r="A21" s="18">
        <v>1100</v>
      </c>
      <c r="B21" s="18" t="s">
        <v>21</v>
      </c>
      <c r="C21" s="18">
        <v>2044</v>
      </c>
      <c r="D21" s="18">
        <v>11</v>
      </c>
      <c r="E21" s="19" t="s">
        <v>516</v>
      </c>
      <c r="F21" s="18" t="s">
        <v>241</v>
      </c>
      <c r="G21" s="20"/>
      <c r="H21" s="24" t="s">
        <v>19</v>
      </c>
      <c r="I21" s="18" t="s">
        <v>13</v>
      </c>
      <c r="J21" s="18" t="s">
        <v>507</v>
      </c>
      <c r="K21" s="18" t="s">
        <v>508</v>
      </c>
      <c r="L21" s="18" t="s">
        <v>509</v>
      </c>
      <c r="M21" s="18" t="s">
        <v>149</v>
      </c>
      <c r="N21" s="18" t="s">
        <v>510</v>
      </c>
      <c r="O21" s="18" t="s">
        <v>147</v>
      </c>
      <c r="P21" s="18" t="s">
        <v>511</v>
      </c>
      <c r="Q21" s="29" t="s">
        <v>577</v>
      </c>
    </row>
    <row r="22" spans="1:17" ht="39" customHeight="1" x14ac:dyDescent="0.2">
      <c r="A22" s="18">
        <v>1130</v>
      </c>
      <c r="B22" s="18" t="s">
        <v>21</v>
      </c>
      <c r="C22" s="18">
        <v>2044</v>
      </c>
      <c r="D22" s="18">
        <v>11</v>
      </c>
      <c r="E22" s="19" t="s">
        <v>512</v>
      </c>
      <c r="F22" s="18" t="s">
        <v>88</v>
      </c>
      <c r="G22" s="24"/>
      <c r="H22" s="24" t="s">
        <v>19</v>
      </c>
      <c r="I22" s="18" t="s">
        <v>89</v>
      </c>
      <c r="J22" s="20" t="s">
        <v>47</v>
      </c>
      <c r="K22" s="18" t="s">
        <v>190</v>
      </c>
      <c r="L22" s="18" t="s">
        <v>191</v>
      </c>
      <c r="M22" s="18" t="s">
        <v>149</v>
      </c>
      <c r="N22" s="18" t="s">
        <v>192</v>
      </c>
      <c r="O22" s="18" t="s">
        <v>147</v>
      </c>
      <c r="P22" s="18" t="s">
        <v>193</v>
      </c>
      <c r="Q22" s="29" t="s">
        <v>577</v>
      </c>
    </row>
    <row r="23" spans="1:17" ht="39" customHeight="1" x14ac:dyDescent="0.2">
      <c r="A23" s="18">
        <v>1177</v>
      </c>
      <c r="B23" s="18" t="s">
        <v>21</v>
      </c>
      <c r="C23" s="18">
        <v>2044</v>
      </c>
      <c r="D23" s="18">
        <v>11</v>
      </c>
      <c r="E23" s="19" t="s">
        <v>516</v>
      </c>
      <c r="F23" s="18" t="s">
        <v>90</v>
      </c>
      <c r="G23" s="24"/>
      <c r="H23" s="24" t="s">
        <v>19</v>
      </c>
      <c r="I23" s="18" t="s">
        <v>13</v>
      </c>
      <c r="J23" s="20" t="s">
        <v>91</v>
      </c>
      <c r="K23" s="18" t="s">
        <v>272</v>
      </c>
      <c r="L23" s="18" t="s">
        <v>273</v>
      </c>
      <c r="M23" s="18" t="s">
        <v>149</v>
      </c>
      <c r="N23" s="18" t="s">
        <v>274</v>
      </c>
      <c r="O23" s="18" t="s">
        <v>275</v>
      </c>
      <c r="P23" s="18" t="s">
        <v>276</v>
      </c>
      <c r="Q23" s="29" t="s">
        <v>577</v>
      </c>
    </row>
    <row r="24" spans="1:17" ht="39" customHeight="1" x14ac:dyDescent="0.2">
      <c r="A24" s="18">
        <v>1201</v>
      </c>
      <c r="B24" s="18" t="s">
        <v>21</v>
      </c>
      <c r="C24" s="18">
        <v>2044</v>
      </c>
      <c r="D24" s="18">
        <v>11</v>
      </c>
      <c r="E24" s="19" t="s">
        <v>522</v>
      </c>
      <c r="F24" s="18"/>
      <c r="G24" s="24"/>
      <c r="H24" s="24" t="s">
        <v>19</v>
      </c>
      <c r="I24" s="18" t="s">
        <v>13</v>
      </c>
      <c r="J24" s="20" t="s">
        <v>92</v>
      </c>
      <c r="K24" s="18" t="s">
        <v>277</v>
      </c>
      <c r="L24" s="18" t="s">
        <v>278</v>
      </c>
      <c r="M24" s="18" t="s">
        <v>149</v>
      </c>
      <c r="N24" s="18" t="s">
        <v>279</v>
      </c>
      <c r="O24" s="18" t="s">
        <v>147</v>
      </c>
      <c r="P24" s="18" t="s">
        <v>280</v>
      </c>
      <c r="Q24" s="29" t="s">
        <v>577</v>
      </c>
    </row>
    <row r="25" spans="1:17" ht="39" customHeight="1" x14ac:dyDescent="0.2">
      <c r="A25" s="18">
        <v>1218</v>
      </c>
      <c r="B25" s="18" t="s">
        <v>21</v>
      </c>
      <c r="C25" s="18">
        <v>2044</v>
      </c>
      <c r="D25" s="18">
        <v>7</v>
      </c>
      <c r="E25" s="19" t="s">
        <v>513</v>
      </c>
      <c r="F25" s="18" t="s">
        <v>22</v>
      </c>
      <c r="G25" s="24"/>
      <c r="H25" s="24" t="s">
        <v>19</v>
      </c>
      <c r="I25" s="18" t="s">
        <v>13</v>
      </c>
      <c r="J25" s="20" t="s">
        <v>95</v>
      </c>
      <c r="K25" s="18" t="s">
        <v>208</v>
      </c>
      <c r="L25" s="18" t="s">
        <v>209</v>
      </c>
      <c r="M25" s="18" t="s">
        <v>210</v>
      </c>
      <c r="N25" s="18" t="s">
        <v>211</v>
      </c>
      <c r="O25" s="18" t="s">
        <v>212</v>
      </c>
      <c r="P25" s="18" t="s">
        <v>213</v>
      </c>
      <c r="Q25" s="29" t="s">
        <v>577</v>
      </c>
    </row>
    <row r="26" spans="1:17" ht="39" customHeight="1" x14ac:dyDescent="0.2">
      <c r="A26" s="18">
        <v>1229</v>
      </c>
      <c r="B26" s="18" t="s">
        <v>21</v>
      </c>
      <c r="C26" s="18">
        <v>2044</v>
      </c>
      <c r="D26" s="18">
        <v>6</v>
      </c>
      <c r="E26" s="19" t="s">
        <v>513</v>
      </c>
      <c r="F26" s="18" t="s">
        <v>48</v>
      </c>
      <c r="G26" s="24"/>
      <c r="H26" s="24" t="s">
        <v>19</v>
      </c>
      <c r="I26" s="18" t="s">
        <v>13</v>
      </c>
      <c r="J26" s="20" t="s">
        <v>49</v>
      </c>
      <c r="K26" s="18" t="s">
        <v>214</v>
      </c>
      <c r="L26" s="18" t="s">
        <v>215</v>
      </c>
      <c r="M26" s="18" t="s">
        <v>216</v>
      </c>
      <c r="N26" s="18" t="s">
        <v>217</v>
      </c>
      <c r="O26" s="18" t="s">
        <v>212</v>
      </c>
      <c r="P26" s="18" t="s">
        <v>218</v>
      </c>
      <c r="Q26" s="29" t="s">
        <v>577</v>
      </c>
    </row>
    <row r="27" spans="1:17" ht="39" customHeight="1" x14ac:dyDescent="0.2">
      <c r="A27" s="18">
        <v>1233</v>
      </c>
      <c r="B27" s="18" t="s">
        <v>21</v>
      </c>
      <c r="C27" s="18">
        <v>2044</v>
      </c>
      <c r="D27" s="18">
        <v>6</v>
      </c>
      <c r="E27" s="19" t="s">
        <v>514</v>
      </c>
      <c r="F27" s="18" t="s">
        <v>50</v>
      </c>
      <c r="G27" s="24" t="s">
        <v>359</v>
      </c>
      <c r="H27" s="24" t="s">
        <v>12</v>
      </c>
      <c r="I27" s="18" t="s">
        <v>13</v>
      </c>
      <c r="J27" s="20" t="s">
        <v>51</v>
      </c>
      <c r="K27" s="18" t="s">
        <v>219</v>
      </c>
      <c r="L27" s="18" t="s">
        <v>220</v>
      </c>
      <c r="M27" s="18" t="s">
        <v>216</v>
      </c>
      <c r="N27" s="18" t="s">
        <v>221</v>
      </c>
      <c r="O27" s="18" t="s">
        <v>212</v>
      </c>
      <c r="P27" s="18" t="s">
        <v>222</v>
      </c>
      <c r="Q27" s="29" t="s">
        <v>577</v>
      </c>
    </row>
    <row r="28" spans="1:17" ht="39" customHeight="1" x14ac:dyDescent="0.2">
      <c r="A28" s="18">
        <v>1249</v>
      </c>
      <c r="B28" s="18" t="s">
        <v>21</v>
      </c>
      <c r="C28" s="18">
        <v>2044</v>
      </c>
      <c r="D28" s="18">
        <v>2</v>
      </c>
      <c r="E28" s="19" t="s">
        <v>516</v>
      </c>
      <c r="F28" s="18" t="s">
        <v>52</v>
      </c>
      <c r="G28" s="24" t="s">
        <v>540</v>
      </c>
      <c r="H28" s="24" t="s">
        <v>12</v>
      </c>
      <c r="I28" s="18" t="s">
        <v>13</v>
      </c>
      <c r="J28" s="18" t="s">
        <v>53</v>
      </c>
      <c r="K28" s="18" t="s">
        <v>486</v>
      </c>
      <c r="L28" s="18" t="s">
        <v>487</v>
      </c>
      <c r="M28" s="18" t="s">
        <v>488</v>
      </c>
      <c r="N28" s="18" t="s">
        <v>489</v>
      </c>
      <c r="O28" s="18" t="s">
        <v>212</v>
      </c>
      <c r="P28" s="18" t="s">
        <v>490</v>
      </c>
      <c r="Q28" s="29" t="s">
        <v>577</v>
      </c>
    </row>
    <row r="29" spans="1:17" ht="39" customHeight="1" x14ac:dyDescent="0.2">
      <c r="A29" s="18">
        <v>1251</v>
      </c>
      <c r="B29" s="18" t="s">
        <v>21</v>
      </c>
      <c r="C29" s="18">
        <v>2044</v>
      </c>
      <c r="D29" s="18">
        <v>2</v>
      </c>
      <c r="E29" s="19" t="s">
        <v>517</v>
      </c>
      <c r="F29" s="18"/>
      <c r="G29" s="24" t="s">
        <v>236</v>
      </c>
      <c r="H29" s="24" t="s">
        <v>12</v>
      </c>
      <c r="I29" s="18" t="s">
        <v>13</v>
      </c>
      <c r="J29" s="20" t="s">
        <v>53</v>
      </c>
      <c r="K29" s="18" t="s">
        <v>227</v>
      </c>
      <c r="L29" s="18" t="s">
        <v>228</v>
      </c>
      <c r="M29" s="18" t="s">
        <v>229</v>
      </c>
      <c r="N29" s="18" t="s">
        <v>230</v>
      </c>
      <c r="O29" s="18" t="s">
        <v>212</v>
      </c>
      <c r="P29" s="18" t="s">
        <v>231</v>
      </c>
      <c r="Q29" s="29" t="s">
        <v>577</v>
      </c>
    </row>
    <row r="30" spans="1:17" ht="39" customHeight="1" x14ac:dyDescent="0.2">
      <c r="A30" s="18">
        <v>1398</v>
      </c>
      <c r="B30" s="18" t="s">
        <v>54</v>
      </c>
      <c r="C30" s="18">
        <v>3132</v>
      </c>
      <c r="D30" s="18">
        <v>14</v>
      </c>
      <c r="E30" s="19" t="s">
        <v>519</v>
      </c>
      <c r="F30" s="18"/>
      <c r="G30" s="24"/>
      <c r="H30" s="24" t="s">
        <v>19</v>
      </c>
      <c r="I30" s="18" t="s">
        <v>13</v>
      </c>
      <c r="J30" s="20" t="s">
        <v>59</v>
      </c>
      <c r="K30" s="18" t="s">
        <v>284</v>
      </c>
      <c r="L30" s="18" t="s">
        <v>285</v>
      </c>
      <c r="M30" s="18" t="s">
        <v>286</v>
      </c>
      <c r="N30" s="18" t="s">
        <v>287</v>
      </c>
      <c r="O30" s="18" t="s">
        <v>288</v>
      </c>
      <c r="P30" s="18" t="s">
        <v>289</v>
      </c>
      <c r="Q30" s="29" t="s">
        <v>577</v>
      </c>
    </row>
    <row r="31" spans="1:17" ht="39" customHeight="1" x14ac:dyDescent="0.2">
      <c r="A31" s="18">
        <v>1415</v>
      </c>
      <c r="B31" s="18" t="s">
        <v>54</v>
      </c>
      <c r="C31" s="18">
        <v>3132</v>
      </c>
      <c r="D31" s="18">
        <v>14</v>
      </c>
      <c r="E31" s="19" t="s">
        <v>516</v>
      </c>
      <c r="F31" s="18" t="s">
        <v>120</v>
      </c>
      <c r="G31" s="24"/>
      <c r="H31" s="24" t="s">
        <v>19</v>
      </c>
      <c r="I31" s="18" t="s">
        <v>13</v>
      </c>
      <c r="J31" s="20" t="s">
        <v>121</v>
      </c>
      <c r="K31" s="18" t="s">
        <v>339</v>
      </c>
      <c r="L31" s="18" t="s">
        <v>340</v>
      </c>
      <c r="M31" s="18" t="s">
        <v>282</v>
      </c>
      <c r="N31" s="18" t="s">
        <v>341</v>
      </c>
      <c r="O31" s="18" t="s">
        <v>342</v>
      </c>
      <c r="P31" s="18" t="s">
        <v>343</v>
      </c>
      <c r="Q31" s="29" t="s">
        <v>577</v>
      </c>
    </row>
    <row r="32" spans="1:17" ht="39" customHeight="1" x14ac:dyDescent="0.2">
      <c r="A32" s="18">
        <v>1486</v>
      </c>
      <c r="B32" s="18" t="s">
        <v>124</v>
      </c>
      <c r="C32" s="18">
        <v>4044</v>
      </c>
      <c r="D32" s="18">
        <v>20</v>
      </c>
      <c r="E32" s="19" t="s">
        <v>516</v>
      </c>
      <c r="F32" s="18" t="s">
        <v>128</v>
      </c>
      <c r="G32" s="24"/>
      <c r="H32" s="24" t="s">
        <v>19</v>
      </c>
      <c r="I32" s="18" t="s">
        <v>13</v>
      </c>
      <c r="J32" s="20" t="s">
        <v>125</v>
      </c>
      <c r="K32" s="18" t="s">
        <v>349</v>
      </c>
      <c r="L32" s="18" t="s">
        <v>350</v>
      </c>
      <c r="M32" s="18" t="s">
        <v>351</v>
      </c>
      <c r="N32" s="18" t="s">
        <v>206</v>
      </c>
      <c r="O32" s="18" t="s">
        <v>206</v>
      </c>
      <c r="P32" s="18" t="s">
        <v>352</v>
      </c>
      <c r="Q32" s="29" t="s">
        <v>577</v>
      </c>
    </row>
  </sheetData>
  <autoFilter ref="A1:Q1"/>
  <conditionalFormatting sqref="G21 G6:G8 G2:G3">
    <cfRule type="duplicateValues" dxfId="66" priority="1"/>
  </conditionalFormatting>
  <dataValidations count="1">
    <dataValidation type="list" allowBlank="1" showInputMessage="1" showErrorMessage="1" sqref="F2 F4:F20 F22:F32">
      <formula1>INDIRECT(E2)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90"/>
  <sheetViews>
    <sheetView topLeftCell="C2" zoomScale="85" zoomScaleNormal="85" workbookViewId="0">
      <selection activeCell="P2" sqref="P2"/>
    </sheetView>
  </sheetViews>
  <sheetFormatPr baseColWidth="10" defaultRowHeight="11.25" x14ac:dyDescent="0.2"/>
  <cols>
    <col min="1" max="1" width="5.7109375" style="3" customWidth="1"/>
    <col min="2" max="2" width="15.7109375" style="3" customWidth="1"/>
    <col min="3" max="3" width="6.28515625" style="3" bestFit="1" customWidth="1"/>
    <col min="4" max="4" width="5.85546875" style="3" bestFit="1" customWidth="1"/>
    <col min="5" max="5" width="19" style="3" customWidth="1"/>
    <col min="6" max="6" width="19.140625" style="3" customWidth="1"/>
    <col min="7" max="7" width="17.28515625" style="3" customWidth="1"/>
    <col min="8" max="8" width="11.42578125" style="3" customWidth="1"/>
    <col min="9" max="9" width="11.85546875" style="3" customWidth="1"/>
    <col min="10" max="15" width="14.28515625" style="3" customWidth="1"/>
    <col min="16" max="16" width="20.5703125" style="21" customWidth="1"/>
    <col min="17" max="17" width="11.5703125" style="17" customWidth="1"/>
    <col min="18" max="16384" width="11.42578125" style="3"/>
  </cols>
  <sheetData>
    <row r="2" spans="1:17" ht="39" customHeight="1" x14ac:dyDescent="0.2">
      <c r="A2" s="1" t="s">
        <v>0</v>
      </c>
      <c r="B2" s="1" t="s">
        <v>1</v>
      </c>
      <c r="C2" s="1" t="s">
        <v>2</v>
      </c>
      <c r="D2" s="1" t="s">
        <v>3</v>
      </c>
      <c r="E2" s="1" t="s">
        <v>4</v>
      </c>
      <c r="F2" s="1" t="s">
        <v>5</v>
      </c>
      <c r="G2" s="1" t="s">
        <v>6</v>
      </c>
      <c r="H2" s="1" t="s">
        <v>7</v>
      </c>
      <c r="I2" s="1" t="s">
        <v>8</v>
      </c>
      <c r="J2" s="1" t="s">
        <v>485</v>
      </c>
      <c r="K2" s="1" t="s">
        <v>136</v>
      </c>
      <c r="L2" s="1" t="s">
        <v>137</v>
      </c>
      <c r="M2" s="1" t="s">
        <v>138</v>
      </c>
      <c r="N2" s="1" t="s">
        <v>130</v>
      </c>
      <c r="O2" s="1" t="s">
        <v>129</v>
      </c>
      <c r="P2" s="2" t="s">
        <v>139</v>
      </c>
      <c r="Q2" s="22" t="s">
        <v>578</v>
      </c>
    </row>
    <row r="3" spans="1:17" ht="39.75" customHeight="1" x14ac:dyDescent="0.2">
      <c r="A3" s="10">
        <v>41</v>
      </c>
      <c r="B3" s="10" t="s">
        <v>10</v>
      </c>
      <c r="C3" s="10">
        <v>2028</v>
      </c>
      <c r="D3" s="10">
        <v>20</v>
      </c>
      <c r="E3" s="14" t="s">
        <v>512</v>
      </c>
      <c r="F3" s="10" t="s">
        <v>87</v>
      </c>
      <c r="G3" s="11" t="s">
        <v>19</v>
      </c>
      <c r="H3" s="10" t="s">
        <v>13</v>
      </c>
      <c r="I3" s="10" t="s">
        <v>492</v>
      </c>
      <c r="J3" s="10" t="s">
        <v>494</v>
      </c>
      <c r="K3" s="10" t="s">
        <v>146</v>
      </c>
      <c r="L3" s="10" t="s">
        <v>495</v>
      </c>
      <c r="M3" s="10" t="s">
        <v>148</v>
      </c>
      <c r="N3" s="10" t="s">
        <v>496</v>
      </c>
      <c r="O3" s="10" t="s">
        <v>497</v>
      </c>
      <c r="P3" s="10" t="s">
        <v>498</v>
      </c>
      <c r="Q3" s="23" t="s">
        <v>562</v>
      </c>
    </row>
    <row r="4" spans="1:17" ht="39.75" customHeight="1" x14ac:dyDescent="0.2">
      <c r="A4" s="10">
        <v>41</v>
      </c>
      <c r="B4" s="10" t="s">
        <v>10</v>
      </c>
      <c r="C4" s="10">
        <v>2028</v>
      </c>
      <c r="D4" s="10">
        <v>20</v>
      </c>
      <c r="E4" s="14" t="s">
        <v>512</v>
      </c>
      <c r="F4" s="10" t="s">
        <v>87</v>
      </c>
      <c r="G4" s="11" t="s">
        <v>19</v>
      </c>
      <c r="H4" s="10" t="s">
        <v>13</v>
      </c>
      <c r="I4" s="10" t="s">
        <v>492</v>
      </c>
      <c r="J4" s="10" t="s">
        <v>494</v>
      </c>
      <c r="K4" s="10" t="s">
        <v>146</v>
      </c>
      <c r="L4" s="10" t="s">
        <v>495</v>
      </c>
      <c r="M4" s="10" t="s">
        <v>148</v>
      </c>
      <c r="N4" s="10" t="s">
        <v>496</v>
      </c>
      <c r="O4" s="10" t="s">
        <v>497</v>
      </c>
      <c r="P4" s="9" t="s">
        <v>499</v>
      </c>
      <c r="Q4" s="23" t="s">
        <v>562</v>
      </c>
    </row>
    <row r="5" spans="1:17" ht="39.75" customHeight="1" x14ac:dyDescent="0.2">
      <c r="A5" s="10">
        <v>41</v>
      </c>
      <c r="B5" s="10" t="s">
        <v>10</v>
      </c>
      <c r="C5" s="10">
        <v>2028</v>
      </c>
      <c r="D5" s="10">
        <v>20</v>
      </c>
      <c r="E5" s="14" t="s">
        <v>512</v>
      </c>
      <c r="F5" s="10" t="s">
        <v>87</v>
      </c>
      <c r="G5" s="11" t="s">
        <v>19</v>
      </c>
      <c r="H5" s="10" t="s">
        <v>13</v>
      </c>
      <c r="I5" s="10" t="s">
        <v>492</v>
      </c>
      <c r="J5" s="10" t="s">
        <v>494</v>
      </c>
      <c r="K5" s="10" t="s">
        <v>146</v>
      </c>
      <c r="L5" s="10" t="s">
        <v>495</v>
      </c>
      <c r="M5" s="10" t="s">
        <v>148</v>
      </c>
      <c r="N5" s="10" t="s">
        <v>496</v>
      </c>
      <c r="O5" s="10" t="s">
        <v>497</v>
      </c>
      <c r="P5" s="18" t="s">
        <v>500</v>
      </c>
      <c r="Q5" s="23" t="s">
        <v>562</v>
      </c>
    </row>
    <row r="6" spans="1:17" ht="39.75" customHeight="1" x14ac:dyDescent="0.2">
      <c r="A6" s="10">
        <v>41</v>
      </c>
      <c r="B6" s="10" t="s">
        <v>10</v>
      </c>
      <c r="C6" s="10">
        <v>2028</v>
      </c>
      <c r="D6" s="10">
        <v>20</v>
      </c>
      <c r="E6" s="14" t="s">
        <v>512</v>
      </c>
      <c r="F6" s="10" t="s">
        <v>87</v>
      </c>
      <c r="G6" s="11" t="s">
        <v>19</v>
      </c>
      <c r="H6" s="10" t="s">
        <v>13</v>
      </c>
      <c r="I6" s="10" t="s">
        <v>492</v>
      </c>
      <c r="J6" s="10" t="s">
        <v>494</v>
      </c>
      <c r="K6" s="10" t="s">
        <v>146</v>
      </c>
      <c r="L6" s="10" t="s">
        <v>495</v>
      </c>
      <c r="M6" s="10" t="s">
        <v>148</v>
      </c>
      <c r="N6" s="10" t="s">
        <v>496</v>
      </c>
      <c r="O6" s="10" t="s">
        <v>497</v>
      </c>
      <c r="P6" s="10" t="s">
        <v>501</v>
      </c>
      <c r="Q6" s="23" t="s">
        <v>562</v>
      </c>
    </row>
    <row r="7" spans="1:17" ht="39.75" customHeight="1" x14ac:dyDescent="0.2">
      <c r="A7" s="10">
        <v>41</v>
      </c>
      <c r="B7" s="10" t="s">
        <v>10</v>
      </c>
      <c r="C7" s="10">
        <v>2028</v>
      </c>
      <c r="D7" s="10">
        <v>20</v>
      </c>
      <c r="E7" s="14" t="s">
        <v>512</v>
      </c>
      <c r="F7" s="10" t="s">
        <v>87</v>
      </c>
      <c r="G7" s="11" t="s">
        <v>19</v>
      </c>
      <c r="H7" s="10" t="s">
        <v>13</v>
      </c>
      <c r="I7" s="10" t="s">
        <v>492</v>
      </c>
      <c r="J7" s="10" t="s">
        <v>494</v>
      </c>
      <c r="K7" s="10" t="s">
        <v>146</v>
      </c>
      <c r="L7" s="10" t="s">
        <v>495</v>
      </c>
      <c r="M7" s="10" t="s">
        <v>148</v>
      </c>
      <c r="N7" s="10" t="s">
        <v>496</v>
      </c>
      <c r="O7" s="10" t="s">
        <v>497</v>
      </c>
      <c r="P7" s="9" t="s">
        <v>502</v>
      </c>
      <c r="Q7" s="23" t="s">
        <v>562</v>
      </c>
    </row>
    <row r="8" spans="1:17" ht="39.75" customHeight="1" x14ac:dyDescent="0.2">
      <c r="A8" s="10">
        <v>41</v>
      </c>
      <c r="B8" s="10" t="s">
        <v>10</v>
      </c>
      <c r="C8" s="10">
        <v>2028</v>
      </c>
      <c r="D8" s="10">
        <v>20</v>
      </c>
      <c r="E8" s="14" t="s">
        <v>512</v>
      </c>
      <c r="F8" s="10" t="s">
        <v>87</v>
      </c>
      <c r="G8" s="11" t="s">
        <v>19</v>
      </c>
      <c r="H8" s="10" t="s">
        <v>13</v>
      </c>
      <c r="I8" s="10" t="s">
        <v>492</v>
      </c>
      <c r="J8" s="10" t="s">
        <v>494</v>
      </c>
      <c r="K8" s="10" t="s">
        <v>146</v>
      </c>
      <c r="L8" s="10" t="s">
        <v>495</v>
      </c>
      <c r="M8" s="10" t="s">
        <v>148</v>
      </c>
      <c r="N8" s="10" t="s">
        <v>496</v>
      </c>
      <c r="O8" s="10" t="s">
        <v>497</v>
      </c>
      <c r="P8" s="9" t="s">
        <v>503</v>
      </c>
      <c r="Q8" s="23" t="s">
        <v>562</v>
      </c>
    </row>
    <row r="9" spans="1:17" ht="39.75" customHeight="1" x14ac:dyDescent="0.2">
      <c r="A9" s="10">
        <v>41</v>
      </c>
      <c r="B9" s="10" t="s">
        <v>10</v>
      </c>
      <c r="C9" s="10">
        <v>2028</v>
      </c>
      <c r="D9" s="10">
        <v>20</v>
      </c>
      <c r="E9" s="14" t="s">
        <v>512</v>
      </c>
      <c r="F9" s="10" t="s">
        <v>87</v>
      </c>
      <c r="G9" s="11" t="s">
        <v>19</v>
      </c>
      <c r="H9" s="10" t="s">
        <v>13</v>
      </c>
      <c r="I9" s="10" t="s">
        <v>492</v>
      </c>
      <c r="J9" s="10" t="s">
        <v>494</v>
      </c>
      <c r="K9" s="10" t="s">
        <v>146</v>
      </c>
      <c r="L9" s="10" t="s">
        <v>495</v>
      </c>
      <c r="M9" s="10" t="s">
        <v>148</v>
      </c>
      <c r="N9" s="10" t="s">
        <v>496</v>
      </c>
      <c r="O9" s="10" t="s">
        <v>497</v>
      </c>
      <c r="P9" s="10" t="s">
        <v>457</v>
      </c>
      <c r="Q9" s="23" t="s">
        <v>562</v>
      </c>
    </row>
    <row r="10" spans="1:17" ht="39.75" customHeight="1" x14ac:dyDescent="0.2">
      <c r="A10" s="10">
        <v>41</v>
      </c>
      <c r="B10" s="10" t="s">
        <v>10</v>
      </c>
      <c r="C10" s="10">
        <v>2028</v>
      </c>
      <c r="D10" s="10">
        <v>20</v>
      </c>
      <c r="E10" s="14" t="s">
        <v>512</v>
      </c>
      <c r="F10" s="10" t="s">
        <v>87</v>
      </c>
      <c r="G10" s="11" t="s">
        <v>19</v>
      </c>
      <c r="H10" s="10" t="s">
        <v>13</v>
      </c>
      <c r="I10" s="10" t="s">
        <v>492</v>
      </c>
      <c r="J10" s="10" t="s">
        <v>494</v>
      </c>
      <c r="K10" s="10" t="s">
        <v>146</v>
      </c>
      <c r="L10" s="10" t="s">
        <v>495</v>
      </c>
      <c r="M10" s="10" t="s">
        <v>148</v>
      </c>
      <c r="N10" s="10" t="s">
        <v>496</v>
      </c>
      <c r="O10" s="10" t="s">
        <v>497</v>
      </c>
      <c r="P10" s="10" t="s">
        <v>465</v>
      </c>
      <c r="Q10" s="23" t="s">
        <v>562</v>
      </c>
    </row>
    <row r="11" spans="1:17" ht="39.75" customHeight="1" x14ac:dyDescent="0.2">
      <c r="A11" s="10">
        <v>41</v>
      </c>
      <c r="B11" s="10" t="s">
        <v>10</v>
      </c>
      <c r="C11" s="10">
        <v>2028</v>
      </c>
      <c r="D11" s="10">
        <v>20</v>
      </c>
      <c r="E11" s="14" t="s">
        <v>512</v>
      </c>
      <c r="F11" s="10" t="s">
        <v>87</v>
      </c>
      <c r="G11" s="11" t="s">
        <v>19</v>
      </c>
      <c r="H11" s="10" t="s">
        <v>13</v>
      </c>
      <c r="I11" s="10" t="s">
        <v>492</v>
      </c>
      <c r="J11" s="10" t="s">
        <v>494</v>
      </c>
      <c r="K11" s="10" t="s">
        <v>146</v>
      </c>
      <c r="L11" s="10" t="s">
        <v>495</v>
      </c>
      <c r="M11" s="10" t="s">
        <v>148</v>
      </c>
      <c r="N11" s="10" t="s">
        <v>496</v>
      </c>
      <c r="O11" s="10" t="s">
        <v>497</v>
      </c>
      <c r="P11" s="10" t="s">
        <v>466</v>
      </c>
      <c r="Q11" s="23" t="s">
        <v>562</v>
      </c>
    </row>
    <row r="12" spans="1:17" ht="39.75" customHeight="1" x14ac:dyDescent="0.2">
      <c r="A12" s="10">
        <v>41</v>
      </c>
      <c r="B12" s="10" t="s">
        <v>10</v>
      </c>
      <c r="C12" s="10">
        <v>2028</v>
      </c>
      <c r="D12" s="10">
        <v>20</v>
      </c>
      <c r="E12" s="14" t="s">
        <v>512</v>
      </c>
      <c r="F12" s="10" t="s">
        <v>87</v>
      </c>
      <c r="G12" s="11" t="s">
        <v>19</v>
      </c>
      <c r="H12" s="10" t="s">
        <v>13</v>
      </c>
      <c r="I12" s="10" t="s">
        <v>492</v>
      </c>
      <c r="J12" s="10" t="s">
        <v>494</v>
      </c>
      <c r="K12" s="10" t="s">
        <v>146</v>
      </c>
      <c r="L12" s="10" t="s">
        <v>495</v>
      </c>
      <c r="M12" s="10" t="s">
        <v>148</v>
      </c>
      <c r="N12" s="10" t="s">
        <v>496</v>
      </c>
      <c r="O12" s="10" t="s">
        <v>497</v>
      </c>
      <c r="P12" s="9" t="s">
        <v>472</v>
      </c>
      <c r="Q12" s="23" t="s">
        <v>562</v>
      </c>
    </row>
    <row r="13" spans="1:17" ht="39.75" customHeight="1" x14ac:dyDescent="0.2">
      <c r="A13" s="10">
        <v>41</v>
      </c>
      <c r="B13" s="10" t="s">
        <v>10</v>
      </c>
      <c r="C13" s="10">
        <v>2028</v>
      </c>
      <c r="D13" s="10">
        <v>20</v>
      </c>
      <c r="E13" s="14" t="s">
        <v>512</v>
      </c>
      <c r="F13" s="10" t="s">
        <v>87</v>
      </c>
      <c r="G13" s="11" t="s">
        <v>19</v>
      </c>
      <c r="H13" s="10" t="s">
        <v>13</v>
      </c>
      <c r="I13" s="10" t="s">
        <v>492</v>
      </c>
      <c r="J13" s="10" t="s">
        <v>494</v>
      </c>
      <c r="K13" s="10" t="s">
        <v>146</v>
      </c>
      <c r="L13" s="10" t="s">
        <v>495</v>
      </c>
      <c r="M13" s="10" t="s">
        <v>148</v>
      </c>
      <c r="N13" s="10" t="s">
        <v>496</v>
      </c>
      <c r="O13" s="10" t="s">
        <v>497</v>
      </c>
      <c r="P13" s="9" t="s">
        <v>476</v>
      </c>
      <c r="Q13" s="23" t="s">
        <v>562</v>
      </c>
    </row>
    <row r="14" spans="1:17" ht="42" customHeight="1" x14ac:dyDescent="0.2">
      <c r="A14" s="10">
        <v>171</v>
      </c>
      <c r="B14" s="10" t="s">
        <v>10</v>
      </c>
      <c r="C14" s="10">
        <v>2028</v>
      </c>
      <c r="D14" s="10">
        <v>18</v>
      </c>
      <c r="E14" s="14" t="s">
        <v>520</v>
      </c>
      <c r="F14" s="10"/>
      <c r="G14" s="11" t="s">
        <v>19</v>
      </c>
      <c r="H14" s="10" t="s">
        <v>13</v>
      </c>
      <c r="I14" s="9" t="s">
        <v>451</v>
      </c>
      <c r="J14" s="10" t="s">
        <v>452</v>
      </c>
      <c r="K14" s="10" t="s">
        <v>453</v>
      </c>
      <c r="L14" s="10" t="s">
        <v>258</v>
      </c>
      <c r="M14" s="10" t="s">
        <v>454</v>
      </c>
      <c r="N14" s="10" t="s">
        <v>259</v>
      </c>
      <c r="O14" s="10" t="s">
        <v>455</v>
      </c>
      <c r="P14" s="10" t="s">
        <v>456</v>
      </c>
      <c r="Q14" s="23" t="s">
        <v>562</v>
      </c>
    </row>
    <row r="15" spans="1:17" ht="42" customHeight="1" x14ac:dyDescent="0.2">
      <c r="A15" s="10">
        <v>171</v>
      </c>
      <c r="B15" s="10" t="s">
        <v>10</v>
      </c>
      <c r="C15" s="10">
        <v>2028</v>
      </c>
      <c r="D15" s="10">
        <v>18</v>
      </c>
      <c r="E15" s="14" t="s">
        <v>520</v>
      </c>
      <c r="F15" s="10"/>
      <c r="G15" s="11" t="s">
        <v>19</v>
      </c>
      <c r="H15" s="10" t="s">
        <v>13</v>
      </c>
      <c r="I15" s="9" t="s">
        <v>451</v>
      </c>
      <c r="J15" s="10" t="s">
        <v>452</v>
      </c>
      <c r="K15" s="10" t="s">
        <v>453</v>
      </c>
      <c r="L15" s="10" t="s">
        <v>258</v>
      </c>
      <c r="M15" s="10" t="s">
        <v>454</v>
      </c>
      <c r="N15" s="10" t="s">
        <v>259</v>
      </c>
      <c r="O15" s="10" t="s">
        <v>455</v>
      </c>
      <c r="P15" s="10" t="s">
        <v>458</v>
      </c>
      <c r="Q15" s="23" t="s">
        <v>562</v>
      </c>
    </row>
    <row r="16" spans="1:17" ht="42" customHeight="1" x14ac:dyDescent="0.2">
      <c r="A16" s="10">
        <v>171</v>
      </c>
      <c r="B16" s="10" t="s">
        <v>10</v>
      </c>
      <c r="C16" s="10">
        <v>2028</v>
      </c>
      <c r="D16" s="10">
        <v>18</v>
      </c>
      <c r="E16" s="14" t="s">
        <v>520</v>
      </c>
      <c r="F16" s="10"/>
      <c r="G16" s="11" t="s">
        <v>19</v>
      </c>
      <c r="H16" s="10" t="s">
        <v>13</v>
      </c>
      <c r="I16" s="9" t="s">
        <v>451</v>
      </c>
      <c r="J16" s="10" t="s">
        <v>452</v>
      </c>
      <c r="K16" s="10" t="s">
        <v>453</v>
      </c>
      <c r="L16" s="10" t="s">
        <v>258</v>
      </c>
      <c r="M16" s="10" t="s">
        <v>454</v>
      </c>
      <c r="N16" s="10" t="s">
        <v>259</v>
      </c>
      <c r="O16" s="10" t="s">
        <v>455</v>
      </c>
      <c r="P16" s="10" t="s">
        <v>459</v>
      </c>
      <c r="Q16" s="23" t="s">
        <v>562</v>
      </c>
    </row>
    <row r="17" spans="1:17" ht="42" customHeight="1" x14ac:dyDescent="0.2">
      <c r="A17" s="10">
        <v>171</v>
      </c>
      <c r="B17" s="10" t="s">
        <v>10</v>
      </c>
      <c r="C17" s="10">
        <v>2028</v>
      </c>
      <c r="D17" s="10">
        <v>18</v>
      </c>
      <c r="E17" s="14" t="s">
        <v>520</v>
      </c>
      <c r="F17" s="10"/>
      <c r="G17" s="11" t="s">
        <v>19</v>
      </c>
      <c r="H17" s="10" t="s">
        <v>13</v>
      </c>
      <c r="I17" s="9" t="s">
        <v>451</v>
      </c>
      <c r="J17" s="10" t="s">
        <v>452</v>
      </c>
      <c r="K17" s="10" t="s">
        <v>453</v>
      </c>
      <c r="L17" s="10" t="s">
        <v>258</v>
      </c>
      <c r="M17" s="10" t="s">
        <v>454</v>
      </c>
      <c r="N17" s="10" t="s">
        <v>259</v>
      </c>
      <c r="O17" s="10" t="s">
        <v>455</v>
      </c>
      <c r="P17" s="10" t="s">
        <v>460</v>
      </c>
      <c r="Q17" s="23" t="s">
        <v>562</v>
      </c>
    </row>
    <row r="18" spans="1:17" ht="42" customHeight="1" x14ac:dyDescent="0.2">
      <c r="A18" s="10">
        <v>171</v>
      </c>
      <c r="B18" s="10" t="s">
        <v>10</v>
      </c>
      <c r="C18" s="10">
        <v>2028</v>
      </c>
      <c r="D18" s="10">
        <v>18</v>
      </c>
      <c r="E18" s="14" t="s">
        <v>520</v>
      </c>
      <c r="F18" s="10"/>
      <c r="G18" s="11" t="s">
        <v>19</v>
      </c>
      <c r="H18" s="10" t="s">
        <v>13</v>
      </c>
      <c r="I18" s="9" t="s">
        <v>451</v>
      </c>
      <c r="J18" s="10" t="s">
        <v>452</v>
      </c>
      <c r="K18" s="10" t="s">
        <v>453</v>
      </c>
      <c r="L18" s="10" t="s">
        <v>258</v>
      </c>
      <c r="M18" s="10" t="s">
        <v>454</v>
      </c>
      <c r="N18" s="10" t="s">
        <v>259</v>
      </c>
      <c r="O18" s="10" t="s">
        <v>455</v>
      </c>
      <c r="P18" s="10" t="s">
        <v>461</v>
      </c>
      <c r="Q18" s="23" t="s">
        <v>562</v>
      </c>
    </row>
    <row r="19" spans="1:17" ht="42" customHeight="1" x14ac:dyDescent="0.2">
      <c r="A19" s="10">
        <v>171</v>
      </c>
      <c r="B19" s="10" t="s">
        <v>10</v>
      </c>
      <c r="C19" s="10">
        <v>2028</v>
      </c>
      <c r="D19" s="10">
        <v>18</v>
      </c>
      <c r="E19" s="14" t="s">
        <v>520</v>
      </c>
      <c r="F19" s="10"/>
      <c r="G19" s="11" t="s">
        <v>19</v>
      </c>
      <c r="H19" s="10" t="s">
        <v>13</v>
      </c>
      <c r="I19" s="9" t="s">
        <v>451</v>
      </c>
      <c r="J19" s="10" t="s">
        <v>452</v>
      </c>
      <c r="K19" s="10" t="s">
        <v>453</v>
      </c>
      <c r="L19" s="10" t="s">
        <v>258</v>
      </c>
      <c r="M19" s="10" t="s">
        <v>454</v>
      </c>
      <c r="N19" s="10" t="s">
        <v>259</v>
      </c>
      <c r="O19" s="10" t="s">
        <v>455</v>
      </c>
      <c r="P19" s="10" t="s">
        <v>462</v>
      </c>
      <c r="Q19" s="23" t="s">
        <v>562</v>
      </c>
    </row>
    <row r="20" spans="1:17" ht="42" customHeight="1" x14ac:dyDescent="0.2">
      <c r="A20" s="10">
        <v>171</v>
      </c>
      <c r="B20" s="10" t="s">
        <v>10</v>
      </c>
      <c r="C20" s="10">
        <v>2028</v>
      </c>
      <c r="D20" s="10">
        <v>18</v>
      </c>
      <c r="E20" s="14" t="s">
        <v>520</v>
      </c>
      <c r="F20" s="10"/>
      <c r="G20" s="11" t="s">
        <v>19</v>
      </c>
      <c r="H20" s="10" t="s">
        <v>13</v>
      </c>
      <c r="I20" s="9" t="s">
        <v>451</v>
      </c>
      <c r="J20" s="10" t="s">
        <v>452</v>
      </c>
      <c r="K20" s="10" t="s">
        <v>453</v>
      </c>
      <c r="L20" s="10" t="s">
        <v>258</v>
      </c>
      <c r="M20" s="10" t="s">
        <v>454</v>
      </c>
      <c r="N20" s="10" t="s">
        <v>259</v>
      </c>
      <c r="O20" s="10" t="s">
        <v>455</v>
      </c>
      <c r="P20" s="10" t="s">
        <v>464</v>
      </c>
      <c r="Q20" s="23" t="s">
        <v>562</v>
      </c>
    </row>
    <row r="21" spans="1:17" ht="42" customHeight="1" x14ac:dyDescent="0.2">
      <c r="A21" s="10">
        <v>171</v>
      </c>
      <c r="B21" s="10" t="s">
        <v>10</v>
      </c>
      <c r="C21" s="10">
        <v>2028</v>
      </c>
      <c r="D21" s="10">
        <v>18</v>
      </c>
      <c r="E21" s="14" t="s">
        <v>520</v>
      </c>
      <c r="F21" s="10"/>
      <c r="G21" s="11" t="s">
        <v>19</v>
      </c>
      <c r="H21" s="10" t="s">
        <v>13</v>
      </c>
      <c r="I21" s="9" t="s">
        <v>451</v>
      </c>
      <c r="J21" s="10" t="s">
        <v>452</v>
      </c>
      <c r="K21" s="10" t="s">
        <v>453</v>
      </c>
      <c r="L21" s="10" t="s">
        <v>258</v>
      </c>
      <c r="M21" s="10" t="s">
        <v>454</v>
      </c>
      <c r="N21" s="10" t="s">
        <v>259</v>
      </c>
      <c r="O21" s="10" t="s">
        <v>455</v>
      </c>
      <c r="P21" s="10" t="s">
        <v>469</v>
      </c>
      <c r="Q21" s="23" t="s">
        <v>562</v>
      </c>
    </row>
    <row r="22" spans="1:17" ht="42" customHeight="1" x14ac:dyDescent="0.2">
      <c r="A22" s="10">
        <v>171</v>
      </c>
      <c r="B22" s="10" t="s">
        <v>10</v>
      </c>
      <c r="C22" s="10">
        <v>2028</v>
      </c>
      <c r="D22" s="10">
        <v>18</v>
      </c>
      <c r="E22" s="14" t="s">
        <v>520</v>
      </c>
      <c r="F22" s="10"/>
      <c r="G22" s="11" t="s">
        <v>19</v>
      </c>
      <c r="H22" s="10" t="s">
        <v>13</v>
      </c>
      <c r="I22" s="9" t="s">
        <v>451</v>
      </c>
      <c r="J22" s="10" t="s">
        <v>452</v>
      </c>
      <c r="K22" s="10" t="s">
        <v>453</v>
      </c>
      <c r="L22" s="10" t="s">
        <v>258</v>
      </c>
      <c r="M22" s="10" t="s">
        <v>454</v>
      </c>
      <c r="N22" s="10" t="s">
        <v>259</v>
      </c>
      <c r="O22" s="10" t="s">
        <v>455</v>
      </c>
      <c r="P22" s="10" t="s">
        <v>475</v>
      </c>
      <c r="Q22" s="23" t="s">
        <v>562</v>
      </c>
    </row>
    <row r="23" spans="1:17" ht="42" customHeight="1" x14ac:dyDescent="0.2">
      <c r="A23" s="10">
        <v>171</v>
      </c>
      <c r="B23" s="10" t="s">
        <v>10</v>
      </c>
      <c r="C23" s="10">
        <v>2028</v>
      </c>
      <c r="D23" s="10">
        <v>18</v>
      </c>
      <c r="E23" s="14" t="s">
        <v>520</v>
      </c>
      <c r="F23" s="10"/>
      <c r="G23" s="11" t="s">
        <v>19</v>
      </c>
      <c r="H23" s="10" t="s">
        <v>13</v>
      </c>
      <c r="I23" s="9" t="s">
        <v>451</v>
      </c>
      <c r="J23" s="10" t="s">
        <v>452</v>
      </c>
      <c r="K23" s="10" t="s">
        <v>453</v>
      </c>
      <c r="L23" s="10" t="s">
        <v>258</v>
      </c>
      <c r="M23" s="10" t="s">
        <v>454</v>
      </c>
      <c r="N23" s="10" t="s">
        <v>259</v>
      </c>
      <c r="O23" s="10" t="s">
        <v>455</v>
      </c>
      <c r="P23" s="10" t="s">
        <v>473</v>
      </c>
      <c r="Q23" s="23" t="s">
        <v>562</v>
      </c>
    </row>
    <row r="24" spans="1:17" ht="42" customHeight="1" x14ac:dyDescent="0.2">
      <c r="A24" s="10">
        <v>171</v>
      </c>
      <c r="B24" s="10" t="s">
        <v>10</v>
      </c>
      <c r="C24" s="10">
        <v>2028</v>
      </c>
      <c r="D24" s="10">
        <v>18</v>
      </c>
      <c r="E24" s="14" t="s">
        <v>520</v>
      </c>
      <c r="F24" s="10"/>
      <c r="G24" s="11" t="s">
        <v>19</v>
      </c>
      <c r="H24" s="10" t="s">
        <v>13</v>
      </c>
      <c r="I24" s="9" t="s">
        <v>451</v>
      </c>
      <c r="J24" s="10" t="s">
        <v>452</v>
      </c>
      <c r="K24" s="10" t="s">
        <v>453</v>
      </c>
      <c r="L24" s="10" t="s">
        <v>258</v>
      </c>
      <c r="M24" s="10" t="s">
        <v>454</v>
      </c>
      <c r="N24" s="10" t="s">
        <v>259</v>
      </c>
      <c r="O24" s="10" t="s">
        <v>455</v>
      </c>
      <c r="P24" s="10" t="s">
        <v>474</v>
      </c>
      <c r="Q24" s="23" t="s">
        <v>562</v>
      </c>
    </row>
    <row r="25" spans="1:17" ht="42" customHeight="1" x14ac:dyDescent="0.2">
      <c r="A25" s="10">
        <v>171</v>
      </c>
      <c r="B25" s="10" t="s">
        <v>10</v>
      </c>
      <c r="C25" s="10">
        <v>2028</v>
      </c>
      <c r="D25" s="10">
        <v>18</v>
      </c>
      <c r="E25" s="14" t="s">
        <v>520</v>
      </c>
      <c r="F25" s="10"/>
      <c r="G25" s="11" t="s">
        <v>19</v>
      </c>
      <c r="H25" s="10" t="s">
        <v>13</v>
      </c>
      <c r="I25" s="9" t="s">
        <v>451</v>
      </c>
      <c r="J25" s="10" t="s">
        <v>452</v>
      </c>
      <c r="K25" s="10" t="s">
        <v>453</v>
      </c>
      <c r="L25" s="10" t="s">
        <v>258</v>
      </c>
      <c r="M25" s="10" t="s">
        <v>454</v>
      </c>
      <c r="N25" s="10" t="s">
        <v>259</v>
      </c>
      <c r="O25" s="10" t="s">
        <v>455</v>
      </c>
      <c r="P25" s="10" t="s">
        <v>478</v>
      </c>
      <c r="Q25" s="23" t="s">
        <v>562</v>
      </c>
    </row>
    <row r="26" spans="1:17" ht="42" customHeight="1" x14ac:dyDescent="0.2">
      <c r="A26" s="10">
        <v>171</v>
      </c>
      <c r="B26" s="10" t="s">
        <v>10</v>
      </c>
      <c r="C26" s="10">
        <v>2028</v>
      </c>
      <c r="D26" s="10">
        <v>18</v>
      </c>
      <c r="E26" s="14" t="s">
        <v>520</v>
      </c>
      <c r="F26" s="10"/>
      <c r="G26" s="11" t="s">
        <v>19</v>
      </c>
      <c r="H26" s="10" t="s">
        <v>13</v>
      </c>
      <c r="I26" s="9" t="s">
        <v>451</v>
      </c>
      <c r="J26" s="10" t="s">
        <v>452</v>
      </c>
      <c r="K26" s="10" t="s">
        <v>453</v>
      </c>
      <c r="L26" s="10" t="s">
        <v>258</v>
      </c>
      <c r="M26" s="10" t="s">
        <v>454</v>
      </c>
      <c r="N26" s="10" t="s">
        <v>259</v>
      </c>
      <c r="O26" s="10" t="s">
        <v>455</v>
      </c>
      <c r="P26" s="10" t="s">
        <v>479</v>
      </c>
      <c r="Q26" s="23" t="s">
        <v>562</v>
      </c>
    </row>
    <row r="27" spans="1:17" ht="42" customHeight="1" x14ac:dyDescent="0.2">
      <c r="A27" s="10">
        <v>171</v>
      </c>
      <c r="B27" s="10" t="s">
        <v>10</v>
      </c>
      <c r="C27" s="10">
        <v>2028</v>
      </c>
      <c r="D27" s="10">
        <v>18</v>
      </c>
      <c r="E27" s="14" t="s">
        <v>520</v>
      </c>
      <c r="F27" s="10"/>
      <c r="G27" s="11" t="s">
        <v>19</v>
      </c>
      <c r="H27" s="10" t="s">
        <v>13</v>
      </c>
      <c r="I27" s="9" t="s">
        <v>451</v>
      </c>
      <c r="J27" s="10" t="s">
        <v>452</v>
      </c>
      <c r="K27" s="10" t="s">
        <v>453</v>
      </c>
      <c r="L27" s="10" t="s">
        <v>258</v>
      </c>
      <c r="M27" s="10" t="s">
        <v>454</v>
      </c>
      <c r="N27" s="10" t="s">
        <v>259</v>
      </c>
      <c r="O27" s="10" t="s">
        <v>455</v>
      </c>
      <c r="P27" s="10" t="s">
        <v>480</v>
      </c>
      <c r="Q27" s="23" t="s">
        <v>562</v>
      </c>
    </row>
    <row r="28" spans="1:17" ht="42" customHeight="1" x14ac:dyDescent="0.2">
      <c r="A28" s="10">
        <v>171</v>
      </c>
      <c r="B28" s="10" t="s">
        <v>10</v>
      </c>
      <c r="C28" s="10">
        <v>2028</v>
      </c>
      <c r="D28" s="10">
        <v>18</v>
      </c>
      <c r="E28" s="14" t="s">
        <v>520</v>
      </c>
      <c r="F28" s="10"/>
      <c r="G28" s="11" t="s">
        <v>19</v>
      </c>
      <c r="H28" s="10" t="s">
        <v>13</v>
      </c>
      <c r="I28" s="9" t="s">
        <v>451</v>
      </c>
      <c r="J28" s="10" t="s">
        <v>452</v>
      </c>
      <c r="K28" s="10" t="s">
        <v>453</v>
      </c>
      <c r="L28" s="10" t="s">
        <v>258</v>
      </c>
      <c r="M28" s="10" t="s">
        <v>454</v>
      </c>
      <c r="N28" s="10" t="s">
        <v>259</v>
      </c>
      <c r="O28" s="10" t="s">
        <v>455</v>
      </c>
      <c r="P28" s="10" t="s">
        <v>550</v>
      </c>
      <c r="Q28" s="23" t="s">
        <v>558</v>
      </c>
    </row>
    <row r="29" spans="1:17" ht="42" customHeight="1" x14ac:dyDescent="0.2">
      <c r="A29" s="10">
        <v>171</v>
      </c>
      <c r="B29" s="10" t="s">
        <v>10</v>
      </c>
      <c r="C29" s="10">
        <v>2028</v>
      </c>
      <c r="D29" s="10">
        <v>18</v>
      </c>
      <c r="E29" s="14" t="s">
        <v>520</v>
      </c>
      <c r="F29" s="10"/>
      <c r="G29" s="11" t="s">
        <v>19</v>
      </c>
      <c r="H29" s="10" t="s">
        <v>13</v>
      </c>
      <c r="I29" s="9" t="s">
        <v>451</v>
      </c>
      <c r="J29" s="10" t="s">
        <v>452</v>
      </c>
      <c r="K29" s="10" t="s">
        <v>453</v>
      </c>
      <c r="L29" s="10" t="s">
        <v>258</v>
      </c>
      <c r="M29" s="10" t="s">
        <v>454</v>
      </c>
      <c r="N29" s="10" t="s">
        <v>259</v>
      </c>
      <c r="O29" s="10" t="s">
        <v>455</v>
      </c>
      <c r="P29" s="10" t="s">
        <v>556</v>
      </c>
      <c r="Q29" s="23" t="s">
        <v>558</v>
      </c>
    </row>
    <row r="30" spans="1:17" ht="40.5" customHeight="1" x14ac:dyDescent="0.2">
      <c r="A30" s="10">
        <v>171</v>
      </c>
      <c r="B30" s="10" t="s">
        <v>10</v>
      </c>
      <c r="C30" s="10">
        <v>2028</v>
      </c>
      <c r="D30" s="10">
        <v>18</v>
      </c>
      <c r="E30" s="14" t="s">
        <v>520</v>
      </c>
      <c r="F30" s="10"/>
      <c r="G30" s="11" t="s">
        <v>19</v>
      </c>
      <c r="H30" s="10" t="s">
        <v>13</v>
      </c>
      <c r="I30" s="9" t="s">
        <v>451</v>
      </c>
      <c r="J30" s="10" t="s">
        <v>452</v>
      </c>
      <c r="K30" s="10" t="s">
        <v>453</v>
      </c>
      <c r="L30" s="10" t="s">
        <v>258</v>
      </c>
      <c r="M30" s="10" t="s">
        <v>454</v>
      </c>
      <c r="N30" s="10" t="s">
        <v>259</v>
      </c>
      <c r="O30" s="10" t="s">
        <v>455</v>
      </c>
      <c r="P30" s="10" t="s">
        <v>557</v>
      </c>
      <c r="Q30" s="23" t="s">
        <v>558</v>
      </c>
    </row>
    <row r="31" spans="1:17" ht="40.5" customHeight="1" x14ac:dyDescent="0.2">
      <c r="A31" s="10">
        <v>171</v>
      </c>
      <c r="B31" s="10" t="s">
        <v>10</v>
      </c>
      <c r="C31" s="10">
        <v>2028</v>
      </c>
      <c r="D31" s="10">
        <v>18</v>
      </c>
      <c r="E31" s="14" t="s">
        <v>520</v>
      </c>
      <c r="F31" s="10"/>
      <c r="G31" s="11" t="s">
        <v>19</v>
      </c>
      <c r="H31" s="10" t="s">
        <v>13</v>
      </c>
      <c r="I31" s="9" t="s">
        <v>451</v>
      </c>
      <c r="J31" s="10" t="s">
        <v>452</v>
      </c>
      <c r="K31" s="10" t="s">
        <v>453</v>
      </c>
      <c r="L31" s="10" t="s">
        <v>258</v>
      </c>
      <c r="M31" s="10" t="s">
        <v>454</v>
      </c>
      <c r="N31" s="10" t="s">
        <v>259</v>
      </c>
      <c r="O31" s="10" t="s">
        <v>455</v>
      </c>
      <c r="P31" s="10" t="s">
        <v>504</v>
      </c>
      <c r="Q31" s="23" t="s">
        <v>558</v>
      </c>
    </row>
    <row r="32" spans="1:17" ht="32.25" customHeight="1" x14ac:dyDescent="0.2">
      <c r="A32" s="10">
        <v>188</v>
      </c>
      <c r="B32" s="10" t="s">
        <v>10</v>
      </c>
      <c r="C32" s="10">
        <v>2028</v>
      </c>
      <c r="D32" s="10">
        <v>18</v>
      </c>
      <c r="E32" s="14" t="s">
        <v>520</v>
      </c>
      <c r="F32" s="10" t="s">
        <v>16</v>
      </c>
      <c r="G32" s="11" t="s">
        <v>12</v>
      </c>
      <c r="H32" s="10" t="s">
        <v>13</v>
      </c>
      <c r="I32" s="9" t="s">
        <v>17</v>
      </c>
      <c r="J32" s="10" t="s">
        <v>264</v>
      </c>
      <c r="K32" s="10" t="s">
        <v>265</v>
      </c>
      <c r="L32" s="10" t="s">
        <v>258</v>
      </c>
      <c r="M32" s="10" t="s">
        <v>266</v>
      </c>
      <c r="N32" s="10" t="s">
        <v>259</v>
      </c>
      <c r="O32" s="10" t="s">
        <v>267</v>
      </c>
      <c r="P32" s="9" t="s">
        <v>367</v>
      </c>
      <c r="Q32" s="23" t="s">
        <v>562</v>
      </c>
    </row>
    <row r="33" spans="1:17" ht="32.25" customHeight="1" x14ac:dyDescent="0.2">
      <c r="A33" s="10">
        <v>188</v>
      </c>
      <c r="B33" s="10" t="s">
        <v>10</v>
      </c>
      <c r="C33" s="10">
        <v>2028</v>
      </c>
      <c r="D33" s="10">
        <v>18</v>
      </c>
      <c r="E33" s="14" t="s">
        <v>520</v>
      </c>
      <c r="F33" s="10" t="s">
        <v>16</v>
      </c>
      <c r="G33" s="11" t="s">
        <v>12</v>
      </c>
      <c r="H33" s="10" t="s">
        <v>13</v>
      </c>
      <c r="I33" s="9" t="s">
        <v>17</v>
      </c>
      <c r="J33" s="10" t="s">
        <v>264</v>
      </c>
      <c r="K33" s="10" t="s">
        <v>265</v>
      </c>
      <c r="L33" s="10" t="s">
        <v>258</v>
      </c>
      <c r="M33" s="10" t="s">
        <v>266</v>
      </c>
      <c r="N33" s="10" t="s">
        <v>259</v>
      </c>
      <c r="O33" s="10" t="s">
        <v>267</v>
      </c>
      <c r="P33" s="9" t="s">
        <v>369</v>
      </c>
      <c r="Q33" s="23" t="s">
        <v>562</v>
      </c>
    </row>
    <row r="34" spans="1:17" ht="32.25" customHeight="1" x14ac:dyDescent="0.2">
      <c r="A34" s="10">
        <v>188</v>
      </c>
      <c r="B34" s="10" t="s">
        <v>10</v>
      </c>
      <c r="C34" s="10">
        <v>2028</v>
      </c>
      <c r="D34" s="10">
        <v>18</v>
      </c>
      <c r="E34" s="14" t="s">
        <v>520</v>
      </c>
      <c r="F34" s="10" t="s">
        <v>16</v>
      </c>
      <c r="G34" s="11" t="s">
        <v>12</v>
      </c>
      <c r="H34" s="10" t="s">
        <v>13</v>
      </c>
      <c r="I34" s="9" t="s">
        <v>17</v>
      </c>
      <c r="J34" s="10" t="s">
        <v>264</v>
      </c>
      <c r="K34" s="10" t="s">
        <v>265</v>
      </c>
      <c r="L34" s="10" t="s">
        <v>258</v>
      </c>
      <c r="M34" s="10" t="s">
        <v>266</v>
      </c>
      <c r="N34" s="10" t="s">
        <v>259</v>
      </c>
      <c r="O34" s="10" t="s">
        <v>267</v>
      </c>
      <c r="P34" s="9" t="s">
        <v>371</v>
      </c>
      <c r="Q34" s="23" t="s">
        <v>562</v>
      </c>
    </row>
    <row r="35" spans="1:17" ht="32.25" customHeight="1" x14ac:dyDescent="0.2">
      <c r="A35" s="10">
        <v>188</v>
      </c>
      <c r="B35" s="10" t="s">
        <v>10</v>
      </c>
      <c r="C35" s="10">
        <v>2028</v>
      </c>
      <c r="D35" s="10">
        <v>18</v>
      </c>
      <c r="E35" s="14" t="s">
        <v>520</v>
      </c>
      <c r="F35" s="10" t="s">
        <v>16</v>
      </c>
      <c r="G35" s="11" t="s">
        <v>12</v>
      </c>
      <c r="H35" s="10" t="s">
        <v>13</v>
      </c>
      <c r="I35" s="9" t="s">
        <v>17</v>
      </c>
      <c r="J35" s="10" t="s">
        <v>264</v>
      </c>
      <c r="K35" s="10" t="s">
        <v>265</v>
      </c>
      <c r="L35" s="10" t="s">
        <v>258</v>
      </c>
      <c r="M35" s="10" t="s">
        <v>266</v>
      </c>
      <c r="N35" s="10" t="s">
        <v>259</v>
      </c>
      <c r="O35" s="10" t="s">
        <v>267</v>
      </c>
      <c r="P35" s="9" t="s">
        <v>375</v>
      </c>
      <c r="Q35" s="23" t="s">
        <v>562</v>
      </c>
    </row>
    <row r="36" spans="1:17" ht="32.25" customHeight="1" x14ac:dyDescent="0.2">
      <c r="A36" s="10">
        <v>188</v>
      </c>
      <c r="B36" s="10" t="s">
        <v>10</v>
      </c>
      <c r="C36" s="10">
        <v>2028</v>
      </c>
      <c r="D36" s="10">
        <v>18</v>
      </c>
      <c r="E36" s="14" t="s">
        <v>520</v>
      </c>
      <c r="F36" s="10" t="s">
        <v>16</v>
      </c>
      <c r="G36" s="11" t="s">
        <v>12</v>
      </c>
      <c r="H36" s="10" t="s">
        <v>13</v>
      </c>
      <c r="I36" s="9" t="s">
        <v>17</v>
      </c>
      <c r="J36" s="10" t="s">
        <v>264</v>
      </c>
      <c r="K36" s="10" t="s">
        <v>265</v>
      </c>
      <c r="L36" s="10" t="s">
        <v>258</v>
      </c>
      <c r="M36" s="10" t="s">
        <v>266</v>
      </c>
      <c r="N36" s="10" t="s">
        <v>259</v>
      </c>
      <c r="O36" s="10" t="s">
        <v>267</v>
      </c>
      <c r="P36" s="9" t="s">
        <v>378</v>
      </c>
      <c r="Q36" s="23" t="s">
        <v>562</v>
      </c>
    </row>
    <row r="37" spans="1:17" ht="32.25" customHeight="1" x14ac:dyDescent="0.2">
      <c r="A37" s="10">
        <v>188</v>
      </c>
      <c r="B37" s="10" t="s">
        <v>10</v>
      </c>
      <c r="C37" s="10">
        <v>2028</v>
      </c>
      <c r="D37" s="10">
        <v>18</v>
      </c>
      <c r="E37" s="14" t="s">
        <v>520</v>
      </c>
      <c r="F37" s="10" t="s">
        <v>16</v>
      </c>
      <c r="G37" s="11" t="s">
        <v>12</v>
      </c>
      <c r="H37" s="10" t="s">
        <v>13</v>
      </c>
      <c r="I37" s="9" t="s">
        <v>17</v>
      </c>
      <c r="J37" s="10" t="s">
        <v>264</v>
      </c>
      <c r="K37" s="10" t="s">
        <v>265</v>
      </c>
      <c r="L37" s="10" t="s">
        <v>258</v>
      </c>
      <c r="M37" s="10" t="s">
        <v>266</v>
      </c>
      <c r="N37" s="10" t="s">
        <v>259</v>
      </c>
      <c r="O37" s="10" t="s">
        <v>267</v>
      </c>
      <c r="P37" s="10" t="s">
        <v>379</v>
      </c>
      <c r="Q37" s="23" t="s">
        <v>562</v>
      </c>
    </row>
    <row r="38" spans="1:17" ht="32.25" customHeight="1" x14ac:dyDescent="0.2">
      <c r="A38" s="10">
        <v>188</v>
      </c>
      <c r="B38" s="10" t="s">
        <v>10</v>
      </c>
      <c r="C38" s="10">
        <v>2028</v>
      </c>
      <c r="D38" s="10">
        <v>18</v>
      </c>
      <c r="E38" s="14" t="s">
        <v>520</v>
      </c>
      <c r="F38" s="10" t="s">
        <v>16</v>
      </c>
      <c r="G38" s="11" t="s">
        <v>12</v>
      </c>
      <c r="H38" s="10" t="s">
        <v>13</v>
      </c>
      <c r="I38" s="9" t="s">
        <v>17</v>
      </c>
      <c r="J38" s="10" t="s">
        <v>264</v>
      </c>
      <c r="K38" s="10" t="s">
        <v>265</v>
      </c>
      <c r="L38" s="10" t="s">
        <v>258</v>
      </c>
      <c r="M38" s="10" t="s">
        <v>266</v>
      </c>
      <c r="N38" s="10" t="s">
        <v>259</v>
      </c>
      <c r="O38" s="10" t="s">
        <v>267</v>
      </c>
      <c r="P38" s="11" t="s">
        <v>370</v>
      </c>
      <c r="Q38" s="23" t="s">
        <v>562</v>
      </c>
    </row>
    <row r="39" spans="1:17" ht="32.25" customHeight="1" x14ac:dyDescent="0.2">
      <c r="A39" s="10">
        <v>188</v>
      </c>
      <c r="B39" s="10" t="s">
        <v>10</v>
      </c>
      <c r="C39" s="10">
        <v>2028</v>
      </c>
      <c r="D39" s="10">
        <v>18</v>
      </c>
      <c r="E39" s="14" t="s">
        <v>520</v>
      </c>
      <c r="F39" s="10" t="s">
        <v>16</v>
      </c>
      <c r="G39" s="11" t="s">
        <v>12</v>
      </c>
      <c r="H39" s="10" t="s">
        <v>13</v>
      </c>
      <c r="I39" s="9" t="s">
        <v>17</v>
      </c>
      <c r="J39" s="10" t="s">
        <v>264</v>
      </c>
      <c r="K39" s="10" t="s">
        <v>265</v>
      </c>
      <c r="L39" s="10" t="s">
        <v>258</v>
      </c>
      <c r="M39" s="10" t="s">
        <v>266</v>
      </c>
      <c r="N39" s="10" t="s">
        <v>259</v>
      </c>
      <c r="O39" s="10" t="s">
        <v>267</v>
      </c>
      <c r="P39" s="10" t="s">
        <v>372</v>
      </c>
      <c r="Q39" s="23" t="s">
        <v>562</v>
      </c>
    </row>
    <row r="40" spans="1:17" ht="32.25" customHeight="1" x14ac:dyDescent="0.2">
      <c r="A40" s="10">
        <v>201</v>
      </c>
      <c r="B40" s="10" t="s">
        <v>10</v>
      </c>
      <c r="C40" s="10">
        <v>2028</v>
      </c>
      <c r="D40" s="10">
        <v>18</v>
      </c>
      <c r="E40" s="14" t="s">
        <v>516</v>
      </c>
      <c r="F40" s="10" t="s">
        <v>18</v>
      </c>
      <c r="G40" s="11" t="s">
        <v>19</v>
      </c>
      <c r="H40" s="10" t="s">
        <v>13</v>
      </c>
      <c r="I40" s="9" t="s">
        <v>20</v>
      </c>
      <c r="J40" s="10" t="s">
        <v>268</v>
      </c>
      <c r="K40" s="10" t="s">
        <v>269</v>
      </c>
      <c r="L40" s="10" t="s">
        <v>258</v>
      </c>
      <c r="M40" s="10" t="s">
        <v>270</v>
      </c>
      <c r="N40" s="10" t="s">
        <v>259</v>
      </c>
      <c r="O40" s="10" t="s">
        <v>271</v>
      </c>
      <c r="P40" s="10" t="s">
        <v>381</v>
      </c>
      <c r="Q40" s="23" t="s">
        <v>562</v>
      </c>
    </row>
    <row r="41" spans="1:17" ht="32.25" customHeight="1" x14ac:dyDescent="0.2">
      <c r="A41" s="10">
        <v>201</v>
      </c>
      <c r="B41" s="10" t="s">
        <v>10</v>
      </c>
      <c r="C41" s="10">
        <v>2028</v>
      </c>
      <c r="D41" s="10">
        <v>18</v>
      </c>
      <c r="E41" s="14" t="s">
        <v>516</v>
      </c>
      <c r="F41" s="10" t="s">
        <v>18</v>
      </c>
      <c r="G41" s="11" t="s">
        <v>19</v>
      </c>
      <c r="H41" s="10" t="s">
        <v>13</v>
      </c>
      <c r="I41" s="9" t="s">
        <v>20</v>
      </c>
      <c r="J41" s="10" t="s">
        <v>268</v>
      </c>
      <c r="K41" s="10" t="s">
        <v>269</v>
      </c>
      <c r="L41" s="10" t="s">
        <v>258</v>
      </c>
      <c r="M41" s="10" t="s">
        <v>270</v>
      </c>
      <c r="N41" s="10" t="s">
        <v>259</v>
      </c>
      <c r="O41" s="10" t="s">
        <v>271</v>
      </c>
      <c r="P41" s="16" t="s">
        <v>384</v>
      </c>
      <c r="Q41" s="23" t="s">
        <v>562</v>
      </c>
    </row>
    <row r="42" spans="1:17" ht="32.25" customHeight="1" x14ac:dyDescent="0.2">
      <c r="A42" s="10">
        <v>201</v>
      </c>
      <c r="B42" s="10" t="s">
        <v>10</v>
      </c>
      <c r="C42" s="10">
        <v>2028</v>
      </c>
      <c r="D42" s="10">
        <v>18</v>
      </c>
      <c r="E42" s="14" t="s">
        <v>516</v>
      </c>
      <c r="F42" s="10" t="s">
        <v>18</v>
      </c>
      <c r="G42" s="11" t="s">
        <v>19</v>
      </c>
      <c r="H42" s="10" t="s">
        <v>13</v>
      </c>
      <c r="I42" s="9" t="s">
        <v>20</v>
      </c>
      <c r="J42" s="10" t="s">
        <v>268</v>
      </c>
      <c r="K42" s="10" t="s">
        <v>269</v>
      </c>
      <c r="L42" s="10" t="s">
        <v>258</v>
      </c>
      <c r="M42" s="10" t="s">
        <v>270</v>
      </c>
      <c r="N42" s="10" t="s">
        <v>259</v>
      </c>
      <c r="O42" s="10" t="s">
        <v>271</v>
      </c>
      <c r="P42" s="9" t="s">
        <v>383</v>
      </c>
      <c r="Q42" s="23" t="s">
        <v>562</v>
      </c>
    </row>
    <row r="43" spans="1:17" ht="32.25" customHeight="1" x14ac:dyDescent="0.2">
      <c r="A43" s="10">
        <v>201</v>
      </c>
      <c r="B43" s="10" t="s">
        <v>10</v>
      </c>
      <c r="C43" s="10">
        <v>2028</v>
      </c>
      <c r="D43" s="10">
        <v>18</v>
      </c>
      <c r="E43" s="14" t="s">
        <v>516</v>
      </c>
      <c r="F43" s="10" t="s">
        <v>18</v>
      </c>
      <c r="G43" s="11" t="s">
        <v>19</v>
      </c>
      <c r="H43" s="10" t="s">
        <v>13</v>
      </c>
      <c r="I43" s="9" t="s">
        <v>20</v>
      </c>
      <c r="J43" s="10" t="s">
        <v>268</v>
      </c>
      <c r="K43" s="10" t="s">
        <v>269</v>
      </c>
      <c r="L43" s="10" t="s">
        <v>258</v>
      </c>
      <c r="M43" s="10" t="s">
        <v>270</v>
      </c>
      <c r="N43" s="10" t="s">
        <v>259</v>
      </c>
      <c r="O43" s="10" t="s">
        <v>271</v>
      </c>
      <c r="P43" s="9" t="s">
        <v>385</v>
      </c>
      <c r="Q43" s="23" t="s">
        <v>562</v>
      </c>
    </row>
    <row r="44" spans="1:17" ht="32.25" customHeight="1" x14ac:dyDescent="0.2">
      <c r="A44" s="10">
        <v>201</v>
      </c>
      <c r="B44" s="10" t="s">
        <v>10</v>
      </c>
      <c r="C44" s="10">
        <v>2028</v>
      </c>
      <c r="D44" s="10">
        <v>18</v>
      </c>
      <c r="E44" s="14" t="s">
        <v>516</v>
      </c>
      <c r="F44" s="10" t="s">
        <v>18</v>
      </c>
      <c r="G44" s="11" t="s">
        <v>19</v>
      </c>
      <c r="H44" s="10" t="s">
        <v>13</v>
      </c>
      <c r="I44" s="9" t="s">
        <v>20</v>
      </c>
      <c r="J44" s="10" t="s">
        <v>268</v>
      </c>
      <c r="K44" s="10" t="s">
        <v>269</v>
      </c>
      <c r="L44" s="10" t="s">
        <v>258</v>
      </c>
      <c r="M44" s="10" t="s">
        <v>270</v>
      </c>
      <c r="N44" s="10" t="s">
        <v>259</v>
      </c>
      <c r="O44" s="10" t="s">
        <v>271</v>
      </c>
      <c r="P44" s="9" t="s">
        <v>559</v>
      </c>
      <c r="Q44" s="23" t="s">
        <v>558</v>
      </c>
    </row>
    <row r="45" spans="1:17" ht="32.25" customHeight="1" x14ac:dyDescent="0.2">
      <c r="A45" s="10">
        <v>327</v>
      </c>
      <c r="B45" s="10" t="s">
        <v>10</v>
      </c>
      <c r="C45" s="10">
        <v>2028</v>
      </c>
      <c r="D45" s="10">
        <v>15</v>
      </c>
      <c r="E45" s="14" t="s">
        <v>518</v>
      </c>
      <c r="F45" s="10" t="s">
        <v>251</v>
      </c>
      <c r="G45" s="11" t="s">
        <v>12</v>
      </c>
      <c r="H45" s="10" t="s">
        <v>13</v>
      </c>
      <c r="I45" s="10" t="s">
        <v>416</v>
      </c>
      <c r="J45" s="10" t="s">
        <v>417</v>
      </c>
      <c r="K45" s="10" t="s">
        <v>418</v>
      </c>
      <c r="L45" s="10" t="s">
        <v>419</v>
      </c>
      <c r="M45" s="10" t="s">
        <v>420</v>
      </c>
      <c r="N45" s="10" t="s">
        <v>421</v>
      </c>
      <c r="O45" s="10" t="s">
        <v>422</v>
      </c>
      <c r="P45" s="11" t="s">
        <v>423</v>
      </c>
      <c r="Q45" s="23" t="s">
        <v>562</v>
      </c>
    </row>
    <row r="46" spans="1:17" ht="32.25" customHeight="1" x14ac:dyDescent="0.2">
      <c r="A46" s="10">
        <v>327</v>
      </c>
      <c r="B46" s="10" t="s">
        <v>10</v>
      </c>
      <c r="C46" s="10">
        <v>2028</v>
      </c>
      <c r="D46" s="10">
        <v>15</v>
      </c>
      <c r="E46" s="14" t="s">
        <v>518</v>
      </c>
      <c r="F46" s="10" t="s">
        <v>251</v>
      </c>
      <c r="G46" s="11" t="s">
        <v>12</v>
      </c>
      <c r="H46" s="10" t="s">
        <v>13</v>
      </c>
      <c r="I46" s="10" t="s">
        <v>416</v>
      </c>
      <c r="J46" s="10" t="s">
        <v>417</v>
      </c>
      <c r="K46" s="10" t="s">
        <v>418</v>
      </c>
      <c r="L46" s="10" t="s">
        <v>419</v>
      </c>
      <c r="M46" s="10" t="s">
        <v>420</v>
      </c>
      <c r="N46" s="10" t="s">
        <v>421</v>
      </c>
      <c r="O46" s="10" t="s">
        <v>422</v>
      </c>
      <c r="P46" s="10" t="s">
        <v>424</v>
      </c>
      <c r="Q46" s="23" t="s">
        <v>562</v>
      </c>
    </row>
    <row r="47" spans="1:17" ht="32.25" customHeight="1" x14ac:dyDescent="0.2">
      <c r="A47" s="10">
        <v>327</v>
      </c>
      <c r="B47" s="10" t="s">
        <v>10</v>
      </c>
      <c r="C47" s="10">
        <v>2028</v>
      </c>
      <c r="D47" s="10">
        <v>15</v>
      </c>
      <c r="E47" s="14" t="s">
        <v>518</v>
      </c>
      <c r="F47" s="10" t="s">
        <v>251</v>
      </c>
      <c r="G47" s="11" t="s">
        <v>12</v>
      </c>
      <c r="H47" s="10" t="s">
        <v>13</v>
      </c>
      <c r="I47" s="10" t="s">
        <v>416</v>
      </c>
      <c r="J47" s="10" t="s">
        <v>417</v>
      </c>
      <c r="K47" s="10" t="s">
        <v>418</v>
      </c>
      <c r="L47" s="10" t="s">
        <v>419</v>
      </c>
      <c r="M47" s="10" t="s">
        <v>420</v>
      </c>
      <c r="N47" s="10" t="s">
        <v>421</v>
      </c>
      <c r="O47" s="10" t="s">
        <v>422</v>
      </c>
      <c r="P47" s="9" t="s">
        <v>425</v>
      </c>
      <c r="Q47" s="23" t="s">
        <v>562</v>
      </c>
    </row>
    <row r="48" spans="1:17" ht="32.25" customHeight="1" x14ac:dyDescent="0.2">
      <c r="A48" s="10">
        <v>327</v>
      </c>
      <c r="B48" s="10" t="s">
        <v>10</v>
      </c>
      <c r="C48" s="10">
        <v>2028</v>
      </c>
      <c r="D48" s="10">
        <v>15</v>
      </c>
      <c r="E48" s="14" t="s">
        <v>518</v>
      </c>
      <c r="F48" s="10" t="s">
        <v>251</v>
      </c>
      <c r="G48" s="11" t="s">
        <v>12</v>
      </c>
      <c r="H48" s="10" t="s">
        <v>13</v>
      </c>
      <c r="I48" s="10" t="s">
        <v>416</v>
      </c>
      <c r="J48" s="10" t="s">
        <v>417</v>
      </c>
      <c r="K48" s="10" t="s">
        <v>418</v>
      </c>
      <c r="L48" s="10" t="s">
        <v>419</v>
      </c>
      <c r="M48" s="10" t="s">
        <v>420</v>
      </c>
      <c r="N48" s="10" t="s">
        <v>421</v>
      </c>
      <c r="O48" s="10" t="s">
        <v>422</v>
      </c>
      <c r="P48" s="9" t="s">
        <v>426</v>
      </c>
      <c r="Q48" s="23" t="s">
        <v>562</v>
      </c>
    </row>
    <row r="49" spans="1:17" ht="32.25" customHeight="1" x14ac:dyDescent="0.2">
      <c r="A49" s="10">
        <v>327</v>
      </c>
      <c r="B49" s="10" t="s">
        <v>10</v>
      </c>
      <c r="C49" s="10">
        <v>2028</v>
      </c>
      <c r="D49" s="10">
        <v>15</v>
      </c>
      <c r="E49" s="14" t="s">
        <v>518</v>
      </c>
      <c r="F49" s="10" t="s">
        <v>251</v>
      </c>
      <c r="G49" s="11" t="s">
        <v>12</v>
      </c>
      <c r="H49" s="10" t="s">
        <v>13</v>
      </c>
      <c r="I49" s="10" t="s">
        <v>416</v>
      </c>
      <c r="J49" s="10" t="s">
        <v>417</v>
      </c>
      <c r="K49" s="10" t="s">
        <v>418</v>
      </c>
      <c r="L49" s="10" t="s">
        <v>419</v>
      </c>
      <c r="M49" s="10" t="s">
        <v>420</v>
      </c>
      <c r="N49" s="10" t="s">
        <v>421</v>
      </c>
      <c r="O49" s="10" t="s">
        <v>422</v>
      </c>
      <c r="P49" s="9" t="s">
        <v>427</v>
      </c>
      <c r="Q49" s="23" t="s">
        <v>562</v>
      </c>
    </row>
    <row r="50" spans="1:17" ht="32.25" customHeight="1" x14ac:dyDescent="0.2">
      <c r="A50" s="10">
        <v>327</v>
      </c>
      <c r="B50" s="10" t="s">
        <v>10</v>
      </c>
      <c r="C50" s="10">
        <v>2028</v>
      </c>
      <c r="D50" s="10">
        <v>15</v>
      </c>
      <c r="E50" s="14" t="s">
        <v>518</v>
      </c>
      <c r="F50" s="10" t="s">
        <v>251</v>
      </c>
      <c r="G50" s="11" t="s">
        <v>12</v>
      </c>
      <c r="H50" s="10" t="s">
        <v>13</v>
      </c>
      <c r="I50" s="10" t="s">
        <v>416</v>
      </c>
      <c r="J50" s="10" t="s">
        <v>417</v>
      </c>
      <c r="K50" s="10" t="s">
        <v>418</v>
      </c>
      <c r="L50" s="10" t="s">
        <v>419</v>
      </c>
      <c r="M50" s="10" t="s">
        <v>420</v>
      </c>
      <c r="N50" s="10" t="s">
        <v>421</v>
      </c>
      <c r="O50" s="10" t="s">
        <v>422</v>
      </c>
      <c r="P50" s="9" t="s">
        <v>428</v>
      </c>
      <c r="Q50" s="23" t="s">
        <v>562</v>
      </c>
    </row>
    <row r="51" spans="1:17" ht="32.25" customHeight="1" x14ac:dyDescent="0.2">
      <c r="A51" s="10">
        <v>327</v>
      </c>
      <c r="B51" s="10" t="s">
        <v>10</v>
      </c>
      <c r="C51" s="10">
        <v>2028</v>
      </c>
      <c r="D51" s="10">
        <v>15</v>
      </c>
      <c r="E51" s="14" t="s">
        <v>518</v>
      </c>
      <c r="F51" s="10" t="s">
        <v>251</v>
      </c>
      <c r="G51" s="11" t="s">
        <v>12</v>
      </c>
      <c r="H51" s="10" t="s">
        <v>13</v>
      </c>
      <c r="I51" s="10" t="s">
        <v>416</v>
      </c>
      <c r="J51" s="10" t="s">
        <v>417</v>
      </c>
      <c r="K51" s="10" t="s">
        <v>418</v>
      </c>
      <c r="L51" s="10" t="s">
        <v>419</v>
      </c>
      <c r="M51" s="10" t="s">
        <v>420</v>
      </c>
      <c r="N51" s="10" t="s">
        <v>421</v>
      </c>
      <c r="O51" s="10" t="s">
        <v>422</v>
      </c>
      <c r="P51" s="9" t="s">
        <v>402</v>
      </c>
      <c r="Q51" s="23" t="s">
        <v>562</v>
      </c>
    </row>
    <row r="52" spans="1:17" ht="32.25" customHeight="1" x14ac:dyDescent="0.2">
      <c r="A52" s="10">
        <v>327</v>
      </c>
      <c r="B52" s="10" t="s">
        <v>10</v>
      </c>
      <c r="C52" s="10">
        <v>2028</v>
      </c>
      <c r="D52" s="10">
        <v>15</v>
      </c>
      <c r="E52" s="14" t="s">
        <v>518</v>
      </c>
      <c r="F52" s="10" t="s">
        <v>251</v>
      </c>
      <c r="G52" s="11" t="s">
        <v>12</v>
      </c>
      <c r="H52" s="10" t="s">
        <v>13</v>
      </c>
      <c r="I52" s="10" t="s">
        <v>416</v>
      </c>
      <c r="J52" s="10" t="s">
        <v>417</v>
      </c>
      <c r="K52" s="10" t="s">
        <v>418</v>
      </c>
      <c r="L52" s="10" t="s">
        <v>419</v>
      </c>
      <c r="M52" s="10" t="s">
        <v>420</v>
      </c>
      <c r="N52" s="10" t="s">
        <v>421</v>
      </c>
      <c r="O52" s="10" t="s">
        <v>422</v>
      </c>
      <c r="P52" s="9" t="s">
        <v>403</v>
      </c>
      <c r="Q52" s="23" t="s">
        <v>562</v>
      </c>
    </row>
    <row r="53" spans="1:17" ht="32.25" customHeight="1" x14ac:dyDescent="0.2">
      <c r="A53" s="10">
        <v>327</v>
      </c>
      <c r="B53" s="10" t="s">
        <v>10</v>
      </c>
      <c r="C53" s="10">
        <v>2028</v>
      </c>
      <c r="D53" s="10">
        <v>15</v>
      </c>
      <c r="E53" s="14" t="s">
        <v>518</v>
      </c>
      <c r="F53" s="10" t="s">
        <v>251</v>
      </c>
      <c r="G53" s="11" t="s">
        <v>12</v>
      </c>
      <c r="H53" s="10" t="s">
        <v>13</v>
      </c>
      <c r="I53" s="10" t="s">
        <v>416</v>
      </c>
      <c r="J53" s="10" t="s">
        <v>417</v>
      </c>
      <c r="K53" s="10" t="s">
        <v>418</v>
      </c>
      <c r="L53" s="10" t="s">
        <v>419</v>
      </c>
      <c r="M53" s="10" t="s">
        <v>420</v>
      </c>
      <c r="N53" s="10" t="s">
        <v>421</v>
      </c>
      <c r="O53" s="10" t="s">
        <v>422</v>
      </c>
      <c r="P53" s="9" t="s">
        <v>429</v>
      </c>
      <c r="Q53" s="23" t="s">
        <v>562</v>
      </c>
    </row>
    <row r="54" spans="1:17" ht="32.25" customHeight="1" x14ac:dyDescent="0.2">
      <c r="A54" s="10">
        <v>327</v>
      </c>
      <c r="B54" s="10" t="s">
        <v>10</v>
      </c>
      <c r="C54" s="10">
        <v>2028</v>
      </c>
      <c r="D54" s="10">
        <v>15</v>
      </c>
      <c r="E54" s="14" t="s">
        <v>518</v>
      </c>
      <c r="F54" s="10" t="s">
        <v>251</v>
      </c>
      <c r="G54" s="11" t="s">
        <v>12</v>
      </c>
      <c r="H54" s="10" t="s">
        <v>13</v>
      </c>
      <c r="I54" s="10" t="s">
        <v>416</v>
      </c>
      <c r="J54" s="10" t="s">
        <v>417</v>
      </c>
      <c r="K54" s="10" t="s">
        <v>418</v>
      </c>
      <c r="L54" s="10" t="s">
        <v>419</v>
      </c>
      <c r="M54" s="10" t="s">
        <v>420</v>
      </c>
      <c r="N54" s="10" t="s">
        <v>421</v>
      </c>
      <c r="O54" s="10" t="s">
        <v>422</v>
      </c>
      <c r="P54" s="9" t="s">
        <v>405</v>
      </c>
      <c r="Q54" s="23" t="s">
        <v>562</v>
      </c>
    </row>
    <row r="55" spans="1:17" ht="32.25" customHeight="1" x14ac:dyDescent="0.2">
      <c r="A55" s="10">
        <v>327</v>
      </c>
      <c r="B55" s="10" t="s">
        <v>10</v>
      </c>
      <c r="C55" s="10">
        <v>2028</v>
      </c>
      <c r="D55" s="10">
        <v>15</v>
      </c>
      <c r="E55" s="14" t="s">
        <v>518</v>
      </c>
      <c r="F55" s="10" t="s">
        <v>251</v>
      </c>
      <c r="G55" s="11" t="s">
        <v>12</v>
      </c>
      <c r="H55" s="10" t="s">
        <v>13</v>
      </c>
      <c r="I55" s="10" t="s">
        <v>416</v>
      </c>
      <c r="J55" s="10" t="s">
        <v>417</v>
      </c>
      <c r="K55" s="10" t="s">
        <v>418</v>
      </c>
      <c r="L55" s="10" t="s">
        <v>419</v>
      </c>
      <c r="M55" s="10" t="s">
        <v>420</v>
      </c>
      <c r="N55" s="10" t="s">
        <v>421</v>
      </c>
      <c r="O55" s="10" t="s">
        <v>422</v>
      </c>
      <c r="P55" s="9" t="s">
        <v>406</v>
      </c>
      <c r="Q55" s="23" t="s">
        <v>562</v>
      </c>
    </row>
    <row r="56" spans="1:17" ht="32.25" customHeight="1" x14ac:dyDescent="0.2">
      <c r="A56" s="10">
        <v>327</v>
      </c>
      <c r="B56" s="10" t="s">
        <v>10</v>
      </c>
      <c r="C56" s="10">
        <v>2028</v>
      </c>
      <c r="D56" s="10">
        <v>15</v>
      </c>
      <c r="E56" s="14" t="s">
        <v>518</v>
      </c>
      <c r="F56" s="10" t="s">
        <v>251</v>
      </c>
      <c r="G56" s="11" t="s">
        <v>12</v>
      </c>
      <c r="H56" s="10" t="s">
        <v>13</v>
      </c>
      <c r="I56" s="10" t="s">
        <v>416</v>
      </c>
      <c r="J56" s="10" t="s">
        <v>417</v>
      </c>
      <c r="K56" s="10" t="s">
        <v>418</v>
      </c>
      <c r="L56" s="10" t="s">
        <v>419</v>
      </c>
      <c r="M56" s="10" t="s">
        <v>420</v>
      </c>
      <c r="N56" s="10" t="s">
        <v>421</v>
      </c>
      <c r="O56" s="10" t="s">
        <v>422</v>
      </c>
      <c r="P56" s="9" t="s">
        <v>376</v>
      </c>
      <c r="Q56" s="23" t="s">
        <v>562</v>
      </c>
    </row>
    <row r="57" spans="1:17" ht="32.25" customHeight="1" x14ac:dyDescent="0.2">
      <c r="A57" s="10">
        <v>327</v>
      </c>
      <c r="B57" s="10" t="s">
        <v>10</v>
      </c>
      <c r="C57" s="10">
        <v>2028</v>
      </c>
      <c r="D57" s="10">
        <v>15</v>
      </c>
      <c r="E57" s="14" t="s">
        <v>518</v>
      </c>
      <c r="F57" s="10" t="s">
        <v>251</v>
      </c>
      <c r="G57" s="11" t="s">
        <v>12</v>
      </c>
      <c r="H57" s="10" t="s">
        <v>13</v>
      </c>
      <c r="I57" s="10" t="s">
        <v>416</v>
      </c>
      <c r="J57" s="10" t="s">
        <v>417</v>
      </c>
      <c r="K57" s="10" t="s">
        <v>418</v>
      </c>
      <c r="L57" s="10" t="s">
        <v>419</v>
      </c>
      <c r="M57" s="10" t="s">
        <v>420</v>
      </c>
      <c r="N57" s="10" t="s">
        <v>421</v>
      </c>
      <c r="O57" s="10" t="s">
        <v>422</v>
      </c>
      <c r="P57" s="9" t="s">
        <v>377</v>
      </c>
      <c r="Q57" s="23" t="s">
        <v>562</v>
      </c>
    </row>
    <row r="58" spans="1:17" ht="32.25" customHeight="1" x14ac:dyDescent="0.2">
      <c r="A58" s="10">
        <v>327</v>
      </c>
      <c r="B58" s="10" t="s">
        <v>10</v>
      </c>
      <c r="C58" s="10">
        <v>2028</v>
      </c>
      <c r="D58" s="10">
        <v>15</v>
      </c>
      <c r="E58" s="14" t="s">
        <v>518</v>
      </c>
      <c r="F58" s="10" t="s">
        <v>251</v>
      </c>
      <c r="G58" s="11" t="s">
        <v>12</v>
      </c>
      <c r="H58" s="10" t="s">
        <v>13</v>
      </c>
      <c r="I58" s="10" t="s">
        <v>416</v>
      </c>
      <c r="J58" s="10" t="s">
        <v>417</v>
      </c>
      <c r="K58" s="10" t="s">
        <v>418</v>
      </c>
      <c r="L58" s="10" t="s">
        <v>419</v>
      </c>
      <c r="M58" s="10" t="s">
        <v>420</v>
      </c>
      <c r="N58" s="10" t="s">
        <v>421</v>
      </c>
      <c r="O58" s="10" t="s">
        <v>422</v>
      </c>
      <c r="P58" s="10" t="s">
        <v>430</v>
      </c>
      <c r="Q58" s="23" t="s">
        <v>562</v>
      </c>
    </row>
    <row r="59" spans="1:17" ht="32.25" customHeight="1" x14ac:dyDescent="0.2">
      <c r="A59" s="10">
        <v>327</v>
      </c>
      <c r="B59" s="10" t="s">
        <v>10</v>
      </c>
      <c r="C59" s="10">
        <v>2028</v>
      </c>
      <c r="D59" s="10">
        <v>15</v>
      </c>
      <c r="E59" s="14" t="s">
        <v>518</v>
      </c>
      <c r="F59" s="10" t="s">
        <v>251</v>
      </c>
      <c r="G59" s="11" t="s">
        <v>12</v>
      </c>
      <c r="H59" s="10" t="s">
        <v>13</v>
      </c>
      <c r="I59" s="10" t="s">
        <v>416</v>
      </c>
      <c r="J59" s="10" t="s">
        <v>417</v>
      </c>
      <c r="K59" s="10" t="s">
        <v>418</v>
      </c>
      <c r="L59" s="10" t="s">
        <v>419</v>
      </c>
      <c r="M59" s="10" t="s">
        <v>420</v>
      </c>
      <c r="N59" s="10" t="s">
        <v>421</v>
      </c>
      <c r="O59" s="10" t="s">
        <v>422</v>
      </c>
      <c r="P59" s="9" t="s">
        <v>431</v>
      </c>
      <c r="Q59" s="23" t="s">
        <v>562</v>
      </c>
    </row>
    <row r="60" spans="1:17" ht="32.25" customHeight="1" x14ac:dyDescent="0.2">
      <c r="A60" s="10">
        <v>327</v>
      </c>
      <c r="B60" s="10" t="s">
        <v>10</v>
      </c>
      <c r="C60" s="10">
        <v>2028</v>
      </c>
      <c r="D60" s="10">
        <v>15</v>
      </c>
      <c r="E60" s="14" t="s">
        <v>518</v>
      </c>
      <c r="F60" s="10" t="s">
        <v>251</v>
      </c>
      <c r="G60" s="11" t="s">
        <v>12</v>
      </c>
      <c r="H60" s="10" t="s">
        <v>13</v>
      </c>
      <c r="I60" s="10" t="s">
        <v>416</v>
      </c>
      <c r="J60" s="10" t="s">
        <v>417</v>
      </c>
      <c r="K60" s="10" t="s">
        <v>418</v>
      </c>
      <c r="L60" s="10" t="s">
        <v>419</v>
      </c>
      <c r="M60" s="10" t="s">
        <v>420</v>
      </c>
      <c r="N60" s="10" t="s">
        <v>421</v>
      </c>
      <c r="O60" s="10" t="s">
        <v>422</v>
      </c>
      <c r="P60" s="10" t="s">
        <v>432</v>
      </c>
      <c r="Q60" s="23" t="s">
        <v>562</v>
      </c>
    </row>
    <row r="61" spans="1:17" ht="32.25" customHeight="1" x14ac:dyDescent="0.2">
      <c r="A61" s="10">
        <v>327</v>
      </c>
      <c r="B61" s="10" t="s">
        <v>10</v>
      </c>
      <c r="C61" s="10">
        <v>2028</v>
      </c>
      <c r="D61" s="10">
        <v>15</v>
      </c>
      <c r="E61" s="14" t="s">
        <v>518</v>
      </c>
      <c r="F61" s="10" t="s">
        <v>251</v>
      </c>
      <c r="G61" s="11" t="s">
        <v>12</v>
      </c>
      <c r="H61" s="10" t="s">
        <v>13</v>
      </c>
      <c r="I61" s="10" t="s">
        <v>416</v>
      </c>
      <c r="J61" s="10" t="s">
        <v>417</v>
      </c>
      <c r="K61" s="10" t="s">
        <v>418</v>
      </c>
      <c r="L61" s="10" t="s">
        <v>419</v>
      </c>
      <c r="M61" s="10" t="s">
        <v>420</v>
      </c>
      <c r="N61" s="10" t="s">
        <v>421</v>
      </c>
      <c r="O61" s="10" t="s">
        <v>422</v>
      </c>
      <c r="P61" s="10" t="s">
        <v>433</v>
      </c>
      <c r="Q61" s="23" t="s">
        <v>562</v>
      </c>
    </row>
    <row r="62" spans="1:17" ht="32.25" customHeight="1" x14ac:dyDescent="0.2">
      <c r="A62" s="10">
        <v>327</v>
      </c>
      <c r="B62" s="10" t="s">
        <v>10</v>
      </c>
      <c r="C62" s="10">
        <v>2028</v>
      </c>
      <c r="D62" s="10">
        <v>15</v>
      </c>
      <c r="E62" s="14" t="s">
        <v>518</v>
      </c>
      <c r="F62" s="10" t="s">
        <v>251</v>
      </c>
      <c r="G62" s="11" t="s">
        <v>12</v>
      </c>
      <c r="H62" s="10" t="s">
        <v>13</v>
      </c>
      <c r="I62" s="10" t="s">
        <v>416</v>
      </c>
      <c r="J62" s="10" t="s">
        <v>417</v>
      </c>
      <c r="K62" s="10" t="s">
        <v>418</v>
      </c>
      <c r="L62" s="10" t="s">
        <v>419</v>
      </c>
      <c r="M62" s="10" t="s">
        <v>420</v>
      </c>
      <c r="N62" s="10" t="s">
        <v>421</v>
      </c>
      <c r="O62" s="10" t="s">
        <v>422</v>
      </c>
      <c r="P62" s="9" t="s">
        <v>434</v>
      </c>
      <c r="Q62" s="23" t="s">
        <v>562</v>
      </c>
    </row>
    <row r="63" spans="1:17" ht="32.25" customHeight="1" x14ac:dyDescent="0.2">
      <c r="A63" s="10">
        <v>327</v>
      </c>
      <c r="B63" s="10" t="s">
        <v>10</v>
      </c>
      <c r="C63" s="10">
        <v>2028</v>
      </c>
      <c r="D63" s="10">
        <v>15</v>
      </c>
      <c r="E63" s="14" t="s">
        <v>518</v>
      </c>
      <c r="F63" s="10" t="s">
        <v>251</v>
      </c>
      <c r="G63" s="11" t="s">
        <v>12</v>
      </c>
      <c r="H63" s="10" t="s">
        <v>13</v>
      </c>
      <c r="I63" s="10" t="s">
        <v>416</v>
      </c>
      <c r="J63" s="10" t="s">
        <v>417</v>
      </c>
      <c r="K63" s="10" t="s">
        <v>418</v>
      </c>
      <c r="L63" s="10" t="s">
        <v>419</v>
      </c>
      <c r="M63" s="10" t="s">
        <v>420</v>
      </c>
      <c r="N63" s="10" t="s">
        <v>421</v>
      </c>
      <c r="O63" s="10" t="s">
        <v>422</v>
      </c>
      <c r="P63" s="9" t="s">
        <v>365</v>
      </c>
      <c r="Q63" s="23" t="s">
        <v>562</v>
      </c>
    </row>
    <row r="64" spans="1:17" ht="32.25" customHeight="1" x14ac:dyDescent="0.2">
      <c r="A64" s="10">
        <v>327</v>
      </c>
      <c r="B64" s="10" t="s">
        <v>10</v>
      </c>
      <c r="C64" s="10">
        <v>2028</v>
      </c>
      <c r="D64" s="10">
        <v>15</v>
      </c>
      <c r="E64" s="14" t="s">
        <v>518</v>
      </c>
      <c r="F64" s="10" t="s">
        <v>251</v>
      </c>
      <c r="G64" s="11" t="s">
        <v>12</v>
      </c>
      <c r="H64" s="10" t="s">
        <v>13</v>
      </c>
      <c r="I64" s="10" t="s">
        <v>416</v>
      </c>
      <c r="J64" s="10" t="s">
        <v>417</v>
      </c>
      <c r="K64" s="10" t="s">
        <v>418</v>
      </c>
      <c r="L64" s="10" t="s">
        <v>419</v>
      </c>
      <c r="M64" s="10" t="s">
        <v>420</v>
      </c>
      <c r="N64" s="10" t="s">
        <v>421</v>
      </c>
      <c r="O64" s="10" t="s">
        <v>422</v>
      </c>
      <c r="P64" s="9" t="s">
        <v>435</v>
      </c>
      <c r="Q64" s="23" t="s">
        <v>562</v>
      </c>
    </row>
    <row r="65" spans="1:17" ht="32.25" customHeight="1" x14ac:dyDescent="0.2">
      <c r="A65" s="10">
        <v>327</v>
      </c>
      <c r="B65" s="10" t="s">
        <v>10</v>
      </c>
      <c r="C65" s="10">
        <v>2028</v>
      </c>
      <c r="D65" s="10">
        <v>15</v>
      </c>
      <c r="E65" s="14" t="s">
        <v>518</v>
      </c>
      <c r="F65" s="10" t="s">
        <v>251</v>
      </c>
      <c r="G65" s="11" t="s">
        <v>12</v>
      </c>
      <c r="H65" s="10" t="s">
        <v>13</v>
      </c>
      <c r="I65" s="10" t="s">
        <v>416</v>
      </c>
      <c r="J65" s="10" t="s">
        <v>417</v>
      </c>
      <c r="K65" s="10" t="s">
        <v>418</v>
      </c>
      <c r="L65" s="10" t="s">
        <v>419</v>
      </c>
      <c r="M65" s="10" t="s">
        <v>420</v>
      </c>
      <c r="N65" s="10" t="s">
        <v>421</v>
      </c>
      <c r="O65" s="10" t="s">
        <v>422</v>
      </c>
      <c r="P65" s="9" t="s">
        <v>436</v>
      </c>
      <c r="Q65" s="23" t="s">
        <v>562</v>
      </c>
    </row>
    <row r="66" spans="1:17" ht="32.25" customHeight="1" x14ac:dyDescent="0.2">
      <c r="A66" s="10">
        <v>327</v>
      </c>
      <c r="B66" s="10" t="s">
        <v>10</v>
      </c>
      <c r="C66" s="10">
        <v>2028</v>
      </c>
      <c r="D66" s="10">
        <v>15</v>
      </c>
      <c r="E66" s="14" t="s">
        <v>518</v>
      </c>
      <c r="F66" s="10" t="s">
        <v>251</v>
      </c>
      <c r="G66" s="11" t="s">
        <v>12</v>
      </c>
      <c r="H66" s="10" t="s">
        <v>13</v>
      </c>
      <c r="I66" s="10" t="s">
        <v>416</v>
      </c>
      <c r="J66" s="10" t="s">
        <v>417</v>
      </c>
      <c r="K66" s="10" t="s">
        <v>418</v>
      </c>
      <c r="L66" s="10" t="s">
        <v>419</v>
      </c>
      <c r="M66" s="10" t="s">
        <v>420</v>
      </c>
      <c r="N66" s="10" t="s">
        <v>421</v>
      </c>
      <c r="O66" s="10" t="s">
        <v>422</v>
      </c>
      <c r="P66" s="16" t="s">
        <v>437</v>
      </c>
      <c r="Q66" s="23" t="s">
        <v>562</v>
      </c>
    </row>
    <row r="67" spans="1:17" ht="32.25" customHeight="1" x14ac:dyDescent="0.2">
      <c r="A67" s="10">
        <v>327</v>
      </c>
      <c r="B67" s="10" t="s">
        <v>10</v>
      </c>
      <c r="C67" s="10">
        <v>2028</v>
      </c>
      <c r="D67" s="10">
        <v>15</v>
      </c>
      <c r="E67" s="14" t="s">
        <v>518</v>
      </c>
      <c r="F67" s="10" t="s">
        <v>251</v>
      </c>
      <c r="G67" s="11" t="s">
        <v>12</v>
      </c>
      <c r="H67" s="10" t="s">
        <v>13</v>
      </c>
      <c r="I67" s="10" t="s">
        <v>416</v>
      </c>
      <c r="J67" s="10" t="s">
        <v>417</v>
      </c>
      <c r="K67" s="10" t="s">
        <v>418</v>
      </c>
      <c r="L67" s="10" t="s">
        <v>419</v>
      </c>
      <c r="M67" s="10" t="s">
        <v>420</v>
      </c>
      <c r="N67" s="10" t="s">
        <v>421</v>
      </c>
      <c r="O67" s="10" t="s">
        <v>422</v>
      </c>
      <c r="P67" s="9" t="s">
        <v>407</v>
      </c>
      <c r="Q67" s="23" t="s">
        <v>562</v>
      </c>
    </row>
    <row r="68" spans="1:17" ht="32.25" customHeight="1" x14ac:dyDescent="0.2">
      <c r="A68" s="10">
        <v>327</v>
      </c>
      <c r="B68" s="10" t="s">
        <v>10</v>
      </c>
      <c r="C68" s="10">
        <v>2028</v>
      </c>
      <c r="D68" s="10">
        <v>15</v>
      </c>
      <c r="E68" s="14" t="s">
        <v>518</v>
      </c>
      <c r="F68" s="10" t="s">
        <v>251</v>
      </c>
      <c r="G68" s="11" t="s">
        <v>12</v>
      </c>
      <c r="H68" s="10" t="s">
        <v>13</v>
      </c>
      <c r="I68" s="10" t="s">
        <v>416</v>
      </c>
      <c r="J68" s="10" t="s">
        <v>417</v>
      </c>
      <c r="K68" s="10" t="s">
        <v>418</v>
      </c>
      <c r="L68" s="10" t="s">
        <v>419</v>
      </c>
      <c r="M68" s="10" t="s">
        <v>420</v>
      </c>
      <c r="N68" s="10" t="s">
        <v>421</v>
      </c>
      <c r="O68" s="10" t="s">
        <v>422</v>
      </c>
      <c r="P68" s="9" t="s">
        <v>408</v>
      </c>
      <c r="Q68" s="23" t="s">
        <v>562</v>
      </c>
    </row>
    <row r="69" spans="1:17" ht="32.25" customHeight="1" x14ac:dyDescent="0.2">
      <c r="A69" s="10">
        <v>327</v>
      </c>
      <c r="B69" s="10" t="s">
        <v>10</v>
      </c>
      <c r="C69" s="10">
        <v>2028</v>
      </c>
      <c r="D69" s="10">
        <v>15</v>
      </c>
      <c r="E69" s="14" t="s">
        <v>518</v>
      </c>
      <c r="F69" s="10" t="s">
        <v>251</v>
      </c>
      <c r="G69" s="11" t="s">
        <v>12</v>
      </c>
      <c r="H69" s="10" t="s">
        <v>13</v>
      </c>
      <c r="I69" s="10" t="s">
        <v>416</v>
      </c>
      <c r="J69" s="10" t="s">
        <v>417</v>
      </c>
      <c r="K69" s="10" t="s">
        <v>418</v>
      </c>
      <c r="L69" s="10" t="s">
        <v>419</v>
      </c>
      <c r="M69" s="10" t="s">
        <v>420</v>
      </c>
      <c r="N69" s="10" t="s">
        <v>421</v>
      </c>
      <c r="O69" s="10" t="s">
        <v>422</v>
      </c>
      <c r="P69" s="9" t="s">
        <v>409</v>
      </c>
      <c r="Q69" s="23" t="s">
        <v>562</v>
      </c>
    </row>
    <row r="70" spans="1:17" ht="32.25" customHeight="1" x14ac:dyDescent="0.2">
      <c r="A70" s="10">
        <v>327</v>
      </c>
      <c r="B70" s="10" t="s">
        <v>10</v>
      </c>
      <c r="C70" s="10">
        <v>2028</v>
      </c>
      <c r="D70" s="10">
        <v>15</v>
      </c>
      <c r="E70" s="14" t="s">
        <v>518</v>
      </c>
      <c r="F70" s="10" t="s">
        <v>251</v>
      </c>
      <c r="G70" s="11" t="s">
        <v>12</v>
      </c>
      <c r="H70" s="10" t="s">
        <v>13</v>
      </c>
      <c r="I70" s="10" t="s">
        <v>416</v>
      </c>
      <c r="J70" s="10" t="s">
        <v>417</v>
      </c>
      <c r="K70" s="10" t="s">
        <v>418</v>
      </c>
      <c r="L70" s="10" t="s">
        <v>419</v>
      </c>
      <c r="M70" s="10" t="s">
        <v>420</v>
      </c>
      <c r="N70" s="10" t="s">
        <v>421</v>
      </c>
      <c r="O70" s="10" t="s">
        <v>422</v>
      </c>
      <c r="P70" s="9" t="s">
        <v>438</v>
      </c>
      <c r="Q70" s="23" t="s">
        <v>562</v>
      </c>
    </row>
    <row r="71" spans="1:17" ht="32.25" customHeight="1" x14ac:dyDescent="0.2">
      <c r="A71" s="10">
        <v>327</v>
      </c>
      <c r="B71" s="10" t="s">
        <v>10</v>
      </c>
      <c r="C71" s="10">
        <v>2028</v>
      </c>
      <c r="D71" s="10">
        <v>15</v>
      </c>
      <c r="E71" s="14" t="s">
        <v>518</v>
      </c>
      <c r="F71" s="10" t="s">
        <v>251</v>
      </c>
      <c r="G71" s="11" t="s">
        <v>12</v>
      </c>
      <c r="H71" s="10" t="s">
        <v>13</v>
      </c>
      <c r="I71" s="10" t="s">
        <v>416</v>
      </c>
      <c r="J71" s="10" t="s">
        <v>417</v>
      </c>
      <c r="K71" s="10" t="s">
        <v>418</v>
      </c>
      <c r="L71" s="10" t="s">
        <v>419</v>
      </c>
      <c r="M71" s="10" t="s">
        <v>420</v>
      </c>
      <c r="N71" s="10" t="s">
        <v>421</v>
      </c>
      <c r="O71" s="10" t="s">
        <v>422</v>
      </c>
      <c r="P71" s="9" t="s">
        <v>439</v>
      </c>
      <c r="Q71" s="23" t="s">
        <v>562</v>
      </c>
    </row>
    <row r="72" spans="1:17" ht="32.25" customHeight="1" x14ac:dyDescent="0.2">
      <c r="A72" s="10">
        <v>327</v>
      </c>
      <c r="B72" s="10" t="s">
        <v>10</v>
      </c>
      <c r="C72" s="10">
        <v>2028</v>
      </c>
      <c r="D72" s="10">
        <v>15</v>
      </c>
      <c r="E72" s="14" t="s">
        <v>518</v>
      </c>
      <c r="F72" s="10" t="s">
        <v>251</v>
      </c>
      <c r="G72" s="11" t="s">
        <v>12</v>
      </c>
      <c r="H72" s="10" t="s">
        <v>13</v>
      </c>
      <c r="I72" s="10" t="s">
        <v>416</v>
      </c>
      <c r="J72" s="10" t="s">
        <v>417</v>
      </c>
      <c r="K72" s="10" t="s">
        <v>418</v>
      </c>
      <c r="L72" s="10" t="s">
        <v>419</v>
      </c>
      <c r="M72" s="10" t="s">
        <v>420</v>
      </c>
      <c r="N72" s="10" t="s">
        <v>421</v>
      </c>
      <c r="O72" s="10" t="s">
        <v>422</v>
      </c>
      <c r="P72" s="9" t="s">
        <v>440</v>
      </c>
      <c r="Q72" s="23" t="s">
        <v>562</v>
      </c>
    </row>
    <row r="73" spans="1:17" ht="32.25" customHeight="1" x14ac:dyDescent="0.2">
      <c r="A73" s="10">
        <v>327</v>
      </c>
      <c r="B73" s="10" t="s">
        <v>10</v>
      </c>
      <c r="C73" s="10">
        <v>2028</v>
      </c>
      <c r="D73" s="10">
        <v>15</v>
      </c>
      <c r="E73" s="14" t="s">
        <v>518</v>
      </c>
      <c r="F73" s="10" t="s">
        <v>251</v>
      </c>
      <c r="G73" s="11" t="s">
        <v>12</v>
      </c>
      <c r="H73" s="10" t="s">
        <v>13</v>
      </c>
      <c r="I73" s="10" t="s">
        <v>416</v>
      </c>
      <c r="J73" s="10" t="s">
        <v>417</v>
      </c>
      <c r="K73" s="10" t="s">
        <v>418</v>
      </c>
      <c r="L73" s="10" t="s">
        <v>419</v>
      </c>
      <c r="M73" s="10" t="s">
        <v>420</v>
      </c>
      <c r="N73" s="10" t="s">
        <v>421</v>
      </c>
      <c r="O73" s="10" t="s">
        <v>422</v>
      </c>
      <c r="P73" s="9" t="s">
        <v>441</v>
      </c>
      <c r="Q73" s="23" t="s">
        <v>562</v>
      </c>
    </row>
    <row r="74" spans="1:17" ht="32.25" customHeight="1" x14ac:dyDescent="0.2">
      <c r="A74" s="10">
        <v>327</v>
      </c>
      <c r="B74" s="10" t="s">
        <v>10</v>
      </c>
      <c r="C74" s="10">
        <v>2028</v>
      </c>
      <c r="D74" s="10">
        <v>15</v>
      </c>
      <c r="E74" s="14" t="s">
        <v>518</v>
      </c>
      <c r="F74" s="10" t="s">
        <v>251</v>
      </c>
      <c r="G74" s="11" t="s">
        <v>12</v>
      </c>
      <c r="H74" s="10" t="s">
        <v>13</v>
      </c>
      <c r="I74" s="10" t="s">
        <v>416</v>
      </c>
      <c r="J74" s="10" t="s">
        <v>417</v>
      </c>
      <c r="K74" s="10" t="s">
        <v>418</v>
      </c>
      <c r="L74" s="10" t="s">
        <v>419</v>
      </c>
      <c r="M74" s="10" t="s">
        <v>420</v>
      </c>
      <c r="N74" s="10" t="s">
        <v>421</v>
      </c>
      <c r="O74" s="10" t="s">
        <v>422</v>
      </c>
      <c r="P74" s="9" t="s">
        <v>413</v>
      </c>
      <c r="Q74" s="23" t="s">
        <v>562</v>
      </c>
    </row>
    <row r="75" spans="1:17" ht="32.25" customHeight="1" x14ac:dyDescent="0.2">
      <c r="A75" s="10">
        <v>327</v>
      </c>
      <c r="B75" s="10" t="s">
        <v>10</v>
      </c>
      <c r="C75" s="10">
        <v>2028</v>
      </c>
      <c r="D75" s="10">
        <v>15</v>
      </c>
      <c r="E75" s="14" t="s">
        <v>518</v>
      </c>
      <c r="F75" s="10" t="s">
        <v>251</v>
      </c>
      <c r="G75" s="11" t="s">
        <v>12</v>
      </c>
      <c r="H75" s="10" t="s">
        <v>13</v>
      </c>
      <c r="I75" s="10" t="s">
        <v>416</v>
      </c>
      <c r="J75" s="10" t="s">
        <v>417</v>
      </c>
      <c r="K75" s="10" t="s">
        <v>418</v>
      </c>
      <c r="L75" s="10" t="s">
        <v>419</v>
      </c>
      <c r="M75" s="10" t="s">
        <v>420</v>
      </c>
      <c r="N75" s="10" t="s">
        <v>421</v>
      </c>
      <c r="O75" s="10" t="s">
        <v>422</v>
      </c>
      <c r="P75" s="10" t="s">
        <v>442</v>
      </c>
      <c r="Q75" s="23" t="s">
        <v>562</v>
      </c>
    </row>
    <row r="76" spans="1:17" ht="32.25" customHeight="1" x14ac:dyDescent="0.2">
      <c r="A76" s="10">
        <v>327</v>
      </c>
      <c r="B76" s="10" t="s">
        <v>10</v>
      </c>
      <c r="C76" s="10">
        <v>2028</v>
      </c>
      <c r="D76" s="10">
        <v>15</v>
      </c>
      <c r="E76" s="14" t="s">
        <v>518</v>
      </c>
      <c r="F76" s="10" t="s">
        <v>251</v>
      </c>
      <c r="G76" s="11" t="s">
        <v>12</v>
      </c>
      <c r="H76" s="10" t="s">
        <v>13</v>
      </c>
      <c r="I76" s="10" t="s">
        <v>416</v>
      </c>
      <c r="J76" s="10" t="s">
        <v>417</v>
      </c>
      <c r="K76" s="10" t="s">
        <v>418</v>
      </c>
      <c r="L76" s="10" t="s">
        <v>419</v>
      </c>
      <c r="M76" s="10" t="s">
        <v>420</v>
      </c>
      <c r="N76" s="10" t="s">
        <v>421</v>
      </c>
      <c r="O76" s="10" t="s">
        <v>422</v>
      </c>
      <c r="P76" s="9" t="s">
        <v>414</v>
      </c>
      <c r="Q76" s="23" t="s">
        <v>562</v>
      </c>
    </row>
    <row r="77" spans="1:17" ht="32.25" customHeight="1" x14ac:dyDescent="0.2">
      <c r="A77" s="10">
        <v>327</v>
      </c>
      <c r="B77" s="10" t="s">
        <v>10</v>
      </c>
      <c r="C77" s="10">
        <v>2028</v>
      </c>
      <c r="D77" s="10">
        <v>15</v>
      </c>
      <c r="E77" s="14" t="s">
        <v>518</v>
      </c>
      <c r="F77" s="10" t="s">
        <v>251</v>
      </c>
      <c r="G77" s="11" t="s">
        <v>12</v>
      </c>
      <c r="H77" s="10" t="s">
        <v>13</v>
      </c>
      <c r="I77" s="10" t="s">
        <v>416</v>
      </c>
      <c r="J77" s="10" t="s">
        <v>417</v>
      </c>
      <c r="K77" s="10" t="s">
        <v>418</v>
      </c>
      <c r="L77" s="10" t="s">
        <v>419</v>
      </c>
      <c r="M77" s="10" t="s">
        <v>420</v>
      </c>
      <c r="N77" s="10" t="s">
        <v>421</v>
      </c>
      <c r="O77" s="10" t="s">
        <v>422</v>
      </c>
      <c r="P77" s="16" t="s">
        <v>443</v>
      </c>
      <c r="Q77" s="23" t="s">
        <v>562</v>
      </c>
    </row>
    <row r="78" spans="1:17" ht="32.25" customHeight="1" x14ac:dyDescent="0.2">
      <c r="A78" s="10">
        <v>327</v>
      </c>
      <c r="B78" s="10" t="s">
        <v>10</v>
      </c>
      <c r="C78" s="10">
        <v>2028</v>
      </c>
      <c r="D78" s="10">
        <v>15</v>
      </c>
      <c r="E78" s="14" t="s">
        <v>518</v>
      </c>
      <c r="F78" s="10" t="s">
        <v>251</v>
      </c>
      <c r="G78" s="11" t="s">
        <v>12</v>
      </c>
      <c r="H78" s="10" t="s">
        <v>13</v>
      </c>
      <c r="I78" s="10" t="s">
        <v>416</v>
      </c>
      <c r="J78" s="10" t="s">
        <v>417</v>
      </c>
      <c r="K78" s="10" t="s">
        <v>418</v>
      </c>
      <c r="L78" s="10" t="s">
        <v>419</v>
      </c>
      <c r="M78" s="10" t="s">
        <v>420</v>
      </c>
      <c r="N78" s="10" t="s">
        <v>421</v>
      </c>
      <c r="O78" s="10" t="s">
        <v>422</v>
      </c>
      <c r="P78" s="16" t="s">
        <v>591</v>
      </c>
      <c r="Q78" s="23" t="s">
        <v>562</v>
      </c>
    </row>
    <row r="79" spans="1:17" ht="32.25" customHeight="1" x14ac:dyDescent="0.2">
      <c r="A79" s="10">
        <v>362</v>
      </c>
      <c r="B79" s="10" t="s">
        <v>10</v>
      </c>
      <c r="C79" s="10">
        <v>2028</v>
      </c>
      <c r="D79" s="10">
        <v>13</v>
      </c>
      <c r="E79" s="14" t="s">
        <v>517</v>
      </c>
      <c r="F79" s="10"/>
      <c r="G79" s="11" t="s">
        <v>12</v>
      </c>
      <c r="H79" s="10" t="s">
        <v>13</v>
      </c>
      <c r="I79" s="9" t="s">
        <v>388</v>
      </c>
      <c r="J79" s="10" t="s">
        <v>390</v>
      </c>
      <c r="K79" s="10" t="s">
        <v>391</v>
      </c>
      <c r="L79" s="10" t="s">
        <v>392</v>
      </c>
      <c r="M79" s="10" t="s">
        <v>393</v>
      </c>
      <c r="N79" s="10" t="s">
        <v>394</v>
      </c>
      <c r="O79" s="10" t="s">
        <v>395</v>
      </c>
      <c r="P79" s="9" t="s">
        <v>404</v>
      </c>
      <c r="Q79" s="23" t="s">
        <v>562</v>
      </c>
    </row>
    <row r="80" spans="1:17" ht="32.25" customHeight="1" x14ac:dyDescent="0.2">
      <c r="A80" s="10">
        <v>362</v>
      </c>
      <c r="B80" s="10" t="s">
        <v>10</v>
      </c>
      <c r="C80" s="10">
        <v>2028</v>
      </c>
      <c r="D80" s="10">
        <v>13</v>
      </c>
      <c r="E80" s="14" t="s">
        <v>517</v>
      </c>
      <c r="F80" s="10"/>
      <c r="G80" s="11" t="s">
        <v>12</v>
      </c>
      <c r="H80" s="10" t="s">
        <v>13</v>
      </c>
      <c r="I80" s="9" t="s">
        <v>388</v>
      </c>
      <c r="J80" s="10" t="s">
        <v>390</v>
      </c>
      <c r="K80" s="10" t="s">
        <v>391</v>
      </c>
      <c r="L80" s="10" t="s">
        <v>392</v>
      </c>
      <c r="M80" s="10" t="s">
        <v>393</v>
      </c>
      <c r="N80" s="10" t="s">
        <v>394</v>
      </c>
      <c r="O80" s="10" t="s">
        <v>395</v>
      </c>
      <c r="P80" s="9" t="s">
        <v>360</v>
      </c>
      <c r="Q80" s="23" t="s">
        <v>562</v>
      </c>
    </row>
    <row r="81" spans="1:17" ht="32.25" customHeight="1" x14ac:dyDescent="0.2">
      <c r="A81" s="10">
        <v>362</v>
      </c>
      <c r="B81" s="10" t="s">
        <v>10</v>
      </c>
      <c r="C81" s="10">
        <v>2028</v>
      </c>
      <c r="D81" s="10">
        <v>13</v>
      </c>
      <c r="E81" s="14" t="s">
        <v>517</v>
      </c>
      <c r="F81" s="10"/>
      <c r="G81" s="11" t="s">
        <v>12</v>
      </c>
      <c r="H81" s="10" t="s">
        <v>13</v>
      </c>
      <c r="I81" s="9" t="s">
        <v>388</v>
      </c>
      <c r="J81" s="10" t="s">
        <v>390</v>
      </c>
      <c r="K81" s="10" t="s">
        <v>391</v>
      </c>
      <c r="L81" s="10" t="s">
        <v>392</v>
      </c>
      <c r="M81" s="10" t="s">
        <v>393</v>
      </c>
      <c r="N81" s="10" t="s">
        <v>394</v>
      </c>
      <c r="O81" s="10" t="s">
        <v>395</v>
      </c>
      <c r="P81" s="9" t="s">
        <v>361</v>
      </c>
      <c r="Q81" s="23" t="s">
        <v>562</v>
      </c>
    </row>
    <row r="82" spans="1:17" ht="32.25" customHeight="1" x14ac:dyDescent="0.2">
      <c r="A82" s="10">
        <v>362</v>
      </c>
      <c r="B82" s="10" t="s">
        <v>10</v>
      </c>
      <c r="C82" s="10">
        <v>2028</v>
      </c>
      <c r="D82" s="10">
        <v>13</v>
      </c>
      <c r="E82" s="14" t="s">
        <v>517</v>
      </c>
      <c r="F82" s="10"/>
      <c r="G82" s="11" t="s">
        <v>12</v>
      </c>
      <c r="H82" s="10" t="s">
        <v>13</v>
      </c>
      <c r="I82" s="9" t="s">
        <v>388</v>
      </c>
      <c r="J82" s="10" t="s">
        <v>390</v>
      </c>
      <c r="K82" s="10" t="s">
        <v>391</v>
      </c>
      <c r="L82" s="10" t="s">
        <v>392</v>
      </c>
      <c r="M82" s="10" t="s">
        <v>393</v>
      </c>
      <c r="N82" s="10" t="s">
        <v>394</v>
      </c>
      <c r="O82" s="10" t="s">
        <v>395</v>
      </c>
      <c r="P82" s="9" t="s">
        <v>362</v>
      </c>
      <c r="Q82" s="23" t="s">
        <v>562</v>
      </c>
    </row>
    <row r="83" spans="1:17" ht="32.25" customHeight="1" x14ac:dyDescent="0.2">
      <c r="A83" s="10">
        <v>362</v>
      </c>
      <c r="B83" s="10" t="s">
        <v>10</v>
      </c>
      <c r="C83" s="10">
        <v>2028</v>
      </c>
      <c r="D83" s="10">
        <v>13</v>
      </c>
      <c r="E83" s="14" t="s">
        <v>517</v>
      </c>
      <c r="F83" s="10"/>
      <c r="G83" s="11" t="s">
        <v>12</v>
      </c>
      <c r="H83" s="10" t="s">
        <v>13</v>
      </c>
      <c r="I83" s="9" t="s">
        <v>388</v>
      </c>
      <c r="J83" s="10" t="s">
        <v>390</v>
      </c>
      <c r="K83" s="10" t="s">
        <v>391</v>
      </c>
      <c r="L83" s="10" t="s">
        <v>392</v>
      </c>
      <c r="M83" s="10" t="s">
        <v>393</v>
      </c>
      <c r="N83" s="10" t="s">
        <v>394</v>
      </c>
      <c r="O83" s="10" t="s">
        <v>395</v>
      </c>
      <c r="P83" s="9" t="s">
        <v>363</v>
      </c>
      <c r="Q83" s="23" t="s">
        <v>562</v>
      </c>
    </row>
    <row r="84" spans="1:17" ht="32.25" customHeight="1" x14ac:dyDescent="0.2">
      <c r="A84" s="10">
        <v>362</v>
      </c>
      <c r="B84" s="10" t="s">
        <v>10</v>
      </c>
      <c r="C84" s="10">
        <v>2028</v>
      </c>
      <c r="D84" s="10">
        <v>13</v>
      </c>
      <c r="E84" s="14" t="s">
        <v>517</v>
      </c>
      <c r="F84" s="10"/>
      <c r="G84" s="11" t="s">
        <v>12</v>
      </c>
      <c r="H84" s="10" t="s">
        <v>13</v>
      </c>
      <c r="I84" s="9" t="s">
        <v>388</v>
      </c>
      <c r="J84" s="10" t="s">
        <v>390</v>
      </c>
      <c r="K84" s="10" t="s">
        <v>391</v>
      </c>
      <c r="L84" s="10" t="s">
        <v>392</v>
      </c>
      <c r="M84" s="10" t="s">
        <v>393</v>
      </c>
      <c r="N84" s="10" t="s">
        <v>394</v>
      </c>
      <c r="O84" s="10" t="s">
        <v>395</v>
      </c>
      <c r="P84" s="9" t="s">
        <v>364</v>
      </c>
      <c r="Q84" s="23" t="s">
        <v>562</v>
      </c>
    </row>
    <row r="85" spans="1:17" ht="32.25" customHeight="1" x14ac:dyDescent="0.2">
      <c r="A85" s="10">
        <v>362</v>
      </c>
      <c r="B85" s="10" t="s">
        <v>10</v>
      </c>
      <c r="C85" s="10">
        <v>2028</v>
      </c>
      <c r="D85" s="10">
        <v>13</v>
      </c>
      <c r="E85" s="14" t="s">
        <v>517</v>
      </c>
      <c r="F85" s="10"/>
      <c r="G85" s="11" t="s">
        <v>12</v>
      </c>
      <c r="H85" s="10" t="s">
        <v>13</v>
      </c>
      <c r="I85" s="9" t="s">
        <v>388</v>
      </c>
      <c r="J85" s="10" t="s">
        <v>390</v>
      </c>
      <c r="K85" s="10" t="s">
        <v>391</v>
      </c>
      <c r="L85" s="10" t="s">
        <v>392</v>
      </c>
      <c r="M85" s="10" t="s">
        <v>393</v>
      </c>
      <c r="N85" s="10" t="s">
        <v>394</v>
      </c>
      <c r="O85" s="10" t="s">
        <v>395</v>
      </c>
      <c r="P85" s="9" t="s">
        <v>366</v>
      </c>
      <c r="Q85" s="23" t="s">
        <v>562</v>
      </c>
    </row>
    <row r="86" spans="1:17" ht="37.5" customHeight="1" x14ac:dyDescent="0.2">
      <c r="A86" s="10">
        <v>362</v>
      </c>
      <c r="B86" s="10" t="s">
        <v>10</v>
      </c>
      <c r="C86" s="10">
        <v>2028</v>
      </c>
      <c r="D86" s="10">
        <v>13</v>
      </c>
      <c r="E86" s="14" t="s">
        <v>517</v>
      </c>
      <c r="F86" s="10"/>
      <c r="G86" s="11" t="s">
        <v>12</v>
      </c>
      <c r="H86" s="10" t="s">
        <v>13</v>
      </c>
      <c r="I86" s="9" t="s">
        <v>388</v>
      </c>
      <c r="J86" s="10" t="s">
        <v>390</v>
      </c>
      <c r="K86" s="10" t="s">
        <v>391</v>
      </c>
      <c r="L86" s="10" t="s">
        <v>392</v>
      </c>
      <c r="M86" s="10" t="s">
        <v>393</v>
      </c>
      <c r="N86" s="10" t="s">
        <v>394</v>
      </c>
      <c r="O86" s="10" t="s">
        <v>395</v>
      </c>
      <c r="P86" s="9" t="s">
        <v>374</v>
      </c>
      <c r="Q86" s="23" t="s">
        <v>558</v>
      </c>
    </row>
    <row r="87" spans="1:17" ht="32.25" customHeight="1" x14ac:dyDescent="0.2">
      <c r="A87" s="10">
        <v>374</v>
      </c>
      <c r="B87" s="10" t="s">
        <v>10</v>
      </c>
      <c r="C87" s="10">
        <v>2028</v>
      </c>
      <c r="D87" s="10">
        <v>12</v>
      </c>
      <c r="E87" s="14" t="s">
        <v>520</v>
      </c>
      <c r="F87" s="10" t="s">
        <v>14</v>
      </c>
      <c r="G87" s="11" t="s">
        <v>19</v>
      </c>
      <c r="H87" s="10" t="s">
        <v>13</v>
      </c>
      <c r="I87" s="16" t="s">
        <v>389</v>
      </c>
      <c r="J87" s="10" t="s">
        <v>396</v>
      </c>
      <c r="K87" s="10" t="s">
        <v>397</v>
      </c>
      <c r="L87" s="10" t="s">
        <v>398</v>
      </c>
      <c r="M87" s="10" t="s">
        <v>399</v>
      </c>
      <c r="N87" s="10" t="s">
        <v>400</v>
      </c>
      <c r="O87" s="10" t="s">
        <v>401</v>
      </c>
      <c r="P87" s="10" t="s">
        <v>415</v>
      </c>
      <c r="Q87" s="23" t="s">
        <v>562</v>
      </c>
    </row>
    <row r="88" spans="1:17" ht="32.25" customHeight="1" x14ac:dyDescent="0.2">
      <c r="A88" s="10">
        <v>374</v>
      </c>
      <c r="B88" s="10" t="s">
        <v>10</v>
      </c>
      <c r="C88" s="10">
        <v>2028</v>
      </c>
      <c r="D88" s="10">
        <v>12</v>
      </c>
      <c r="E88" s="14" t="s">
        <v>520</v>
      </c>
      <c r="F88" s="10" t="s">
        <v>14</v>
      </c>
      <c r="G88" s="11" t="s">
        <v>19</v>
      </c>
      <c r="H88" s="10" t="s">
        <v>13</v>
      </c>
      <c r="I88" s="16" t="s">
        <v>389</v>
      </c>
      <c r="J88" s="10" t="s">
        <v>396</v>
      </c>
      <c r="K88" s="10" t="s">
        <v>397</v>
      </c>
      <c r="L88" s="10" t="s">
        <v>398</v>
      </c>
      <c r="M88" s="10" t="s">
        <v>399</v>
      </c>
      <c r="N88" s="10" t="s">
        <v>400</v>
      </c>
      <c r="O88" s="10" t="s">
        <v>401</v>
      </c>
      <c r="P88" s="10" t="s">
        <v>560</v>
      </c>
      <c r="Q88" s="23" t="s">
        <v>558</v>
      </c>
    </row>
    <row r="89" spans="1:17" ht="32.25" customHeight="1" x14ac:dyDescent="0.2"/>
    <row r="90" spans="1:17" ht="32.25" customHeight="1" x14ac:dyDescent="0.2"/>
  </sheetData>
  <autoFilter ref="A2:Q2"/>
  <conditionalFormatting sqref="P3:P13">
    <cfRule type="duplicateValues" dxfId="65" priority="867"/>
  </conditionalFormatting>
  <conditionalFormatting sqref="P11">
    <cfRule type="duplicateValues" dxfId="64" priority="10"/>
  </conditionalFormatting>
  <conditionalFormatting sqref="P12:P13 P3:P10">
    <cfRule type="duplicateValues" dxfId="63" priority="670"/>
  </conditionalFormatting>
  <conditionalFormatting sqref="P14:P27">
    <cfRule type="duplicateValues" dxfId="62" priority="1282"/>
    <cfRule type="duplicateValues" dxfId="61" priority="1283"/>
  </conditionalFormatting>
  <conditionalFormatting sqref="P28:P31">
    <cfRule type="duplicateValues" dxfId="60" priority="4"/>
    <cfRule type="duplicateValues" dxfId="59" priority="5"/>
  </conditionalFormatting>
  <conditionalFormatting sqref="P32">
    <cfRule type="duplicateValues" dxfId="58" priority="81"/>
    <cfRule type="duplicateValues" dxfId="57" priority="82"/>
  </conditionalFormatting>
  <conditionalFormatting sqref="P32:P39">
    <cfRule type="duplicateValues" dxfId="56" priority="1587"/>
  </conditionalFormatting>
  <conditionalFormatting sqref="P33:P39">
    <cfRule type="duplicateValues" dxfId="55" priority="1589"/>
    <cfRule type="duplicateValues" dxfId="54" priority="1590"/>
  </conditionalFormatting>
  <conditionalFormatting sqref="P40">
    <cfRule type="duplicateValues" dxfId="53" priority="67"/>
    <cfRule type="duplicateValues" dxfId="52" priority="68"/>
  </conditionalFormatting>
  <conditionalFormatting sqref="P40:P44">
    <cfRule type="duplicateValues" dxfId="51" priority="1726"/>
  </conditionalFormatting>
  <conditionalFormatting sqref="P41">
    <cfRule type="duplicateValues" dxfId="50" priority="64"/>
    <cfRule type="duplicateValues" dxfId="49" priority="65"/>
  </conditionalFormatting>
  <conditionalFormatting sqref="P42:P44">
    <cfRule type="duplicateValues" dxfId="48" priority="1666"/>
    <cfRule type="duplicateValues" dxfId="47" priority="1669"/>
  </conditionalFormatting>
  <conditionalFormatting sqref="P45:P77">
    <cfRule type="duplicateValues" dxfId="46" priority="2072"/>
  </conditionalFormatting>
  <conditionalFormatting sqref="P57">
    <cfRule type="duplicateValues" dxfId="45" priority="28"/>
  </conditionalFormatting>
  <conditionalFormatting sqref="P58:P77 P45:P56">
    <cfRule type="duplicateValues" dxfId="44" priority="1981"/>
  </conditionalFormatting>
  <conditionalFormatting sqref="P79:P86">
    <cfRule type="duplicateValues" dxfId="43" priority="2122"/>
    <cfRule type="duplicateValues" dxfId="42" priority="2123"/>
    <cfRule type="duplicateValues" dxfId="41" priority="2126"/>
  </conditionalFormatting>
  <conditionalFormatting sqref="P87:P88">
    <cfRule type="duplicateValues" dxfId="40" priority="2129"/>
    <cfRule type="duplicateValues" dxfId="39" priority="2130"/>
    <cfRule type="duplicateValues" dxfId="38" priority="2131"/>
  </conditionalFormatting>
  <conditionalFormatting sqref="P78">
    <cfRule type="duplicateValues" dxfId="1" priority="2"/>
  </conditionalFormatting>
  <conditionalFormatting sqref="P78">
    <cfRule type="duplicateValues" dxfId="0" priority="1"/>
  </conditionalFormatting>
  <dataValidations count="1">
    <dataValidation type="list" allowBlank="1" showInputMessage="1" showErrorMessage="1" sqref="F3:F13 F32:F88">
      <formula1>INDIRECT(E3)</formula1>
    </dataValidation>
  </dataValidations>
  <pageMargins left="0.7" right="0.7" top="0.75" bottom="0.75" header="0.3" footer="0.3"/>
  <pageSetup paperSize="15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'https://invimagovco.sharepoint.com/sites/o365_GRUPODETALENTOHUMANO/Shared Documents/General/PLANTA/2023/[Planta en actualización 07072023.xlsx]validacion'!#REF!</xm:f>
          </x14:formula1>
          <xm:sqref>E79:E88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3"/>
  <sheetViews>
    <sheetView zoomScaleNormal="100" workbookViewId="0">
      <selection activeCell="A2" sqref="A2"/>
    </sheetView>
  </sheetViews>
  <sheetFormatPr baseColWidth="10" defaultRowHeight="11.25" x14ac:dyDescent="0.2"/>
  <cols>
    <col min="1" max="1" width="9.28515625" style="3" customWidth="1"/>
    <col min="2" max="2" width="11.42578125" style="3" customWidth="1"/>
    <col min="3" max="3" width="6.28515625" style="3" customWidth="1"/>
    <col min="4" max="4" width="5.85546875" style="3" customWidth="1"/>
    <col min="5" max="6" width="13.7109375" style="3" customWidth="1"/>
    <col min="7" max="15" width="11.42578125" style="3" customWidth="1"/>
    <col min="16" max="16" width="25.5703125" style="3" customWidth="1"/>
    <col min="17" max="17" width="12.140625" style="3" customWidth="1"/>
    <col min="18" max="16384" width="11.42578125" style="3"/>
  </cols>
  <sheetData>
    <row r="2" spans="1:17" ht="22.5" customHeight="1" x14ac:dyDescent="0.2">
      <c r="A2" s="1" t="s">
        <v>0</v>
      </c>
      <c r="B2" s="1" t="s">
        <v>1</v>
      </c>
      <c r="C2" s="1" t="s">
        <v>2</v>
      </c>
      <c r="D2" s="1" t="s">
        <v>3</v>
      </c>
      <c r="E2" s="1" t="s">
        <v>4</v>
      </c>
      <c r="F2" s="1" t="s">
        <v>5</v>
      </c>
      <c r="G2" s="1" t="s">
        <v>6</v>
      </c>
      <c r="H2" s="1" t="s">
        <v>7</v>
      </c>
      <c r="I2" s="1" t="s">
        <v>8</v>
      </c>
      <c r="J2" s="1" t="s">
        <v>135</v>
      </c>
      <c r="K2" s="1" t="s">
        <v>136</v>
      </c>
      <c r="L2" s="1" t="s">
        <v>137</v>
      </c>
      <c r="M2" s="1" t="s">
        <v>138</v>
      </c>
      <c r="N2" s="1" t="s">
        <v>130</v>
      </c>
      <c r="O2" s="1" t="s">
        <v>129</v>
      </c>
      <c r="P2" s="2" t="s">
        <v>139</v>
      </c>
      <c r="Q2" s="4" t="s">
        <v>579</v>
      </c>
    </row>
    <row r="3" spans="1:17" ht="31.5" customHeight="1" x14ac:dyDescent="0.2">
      <c r="A3" s="10">
        <v>452</v>
      </c>
      <c r="B3" s="10" t="s">
        <v>21</v>
      </c>
      <c r="C3" s="10">
        <v>2044</v>
      </c>
      <c r="D3" s="10">
        <v>11</v>
      </c>
      <c r="E3" s="14" t="s">
        <v>517</v>
      </c>
      <c r="F3" s="10" t="s">
        <v>61</v>
      </c>
      <c r="G3" s="11" t="s">
        <v>19</v>
      </c>
      <c r="H3" s="10" t="s">
        <v>13</v>
      </c>
      <c r="I3" s="9" t="s">
        <v>62</v>
      </c>
      <c r="J3" s="10" t="s">
        <v>194</v>
      </c>
      <c r="K3" s="10" t="s">
        <v>195</v>
      </c>
      <c r="L3" s="10" t="s">
        <v>149</v>
      </c>
      <c r="M3" s="10" t="s">
        <v>196</v>
      </c>
      <c r="N3" s="10" t="s">
        <v>147</v>
      </c>
      <c r="O3" s="10" t="s">
        <v>197</v>
      </c>
      <c r="P3" s="9" t="s">
        <v>561</v>
      </c>
      <c r="Q3" s="12" t="s">
        <v>558</v>
      </c>
    </row>
    <row r="4" spans="1:17" ht="31.5" customHeight="1" x14ac:dyDescent="0.2">
      <c r="A4" s="10">
        <v>452</v>
      </c>
      <c r="B4" s="10" t="s">
        <v>21</v>
      </c>
      <c r="C4" s="10">
        <v>2044</v>
      </c>
      <c r="D4" s="10">
        <v>11</v>
      </c>
      <c r="E4" s="14" t="s">
        <v>517</v>
      </c>
      <c r="F4" s="10" t="s">
        <v>61</v>
      </c>
      <c r="G4" s="11" t="s">
        <v>19</v>
      </c>
      <c r="H4" s="10" t="s">
        <v>13</v>
      </c>
      <c r="I4" s="9" t="s">
        <v>62</v>
      </c>
      <c r="J4" s="10" t="s">
        <v>194</v>
      </c>
      <c r="K4" s="10" t="s">
        <v>195</v>
      </c>
      <c r="L4" s="10" t="s">
        <v>149</v>
      </c>
      <c r="M4" s="10" t="s">
        <v>196</v>
      </c>
      <c r="N4" s="10" t="s">
        <v>147</v>
      </c>
      <c r="O4" s="10" t="s">
        <v>197</v>
      </c>
      <c r="P4" s="9" t="s">
        <v>252</v>
      </c>
      <c r="Q4" s="12" t="s">
        <v>558</v>
      </c>
    </row>
    <row r="5" spans="1:17" ht="31.5" customHeight="1" x14ac:dyDescent="0.2">
      <c r="A5" s="10">
        <v>458</v>
      </c>
      <c r="B5" s="10" t="s">
        <v>21</v>
      </c>
      <c r="C5" s="10">
        <v>2044</v>
      </c>
      <c r="D5" s="10">
        <v>11</v>
      </c>
      <c r="E5" s="14" t="s">
        <v>517</v>
      </c>
      <c r="F5" s="10" t="s">
        <v>63</v>
      </c>
      <c r="G5" s="11" t="s">
        <v>19</v>
      </c>
      <c r="H5" s="10" t="s">
        <v>13</v>
      </c>
      <c r="I5" s="9" t="s">
        <v>27</v>
      </c>
      <c r="J5" s="10" t="s">
        <v>151</v>
      </c>
      <c r="K5" s="10" t="s">
        <v>159</v>
      </c>
      <c r="L5" s="10" t="s">
        <v>149</v>
      </c>
      <c r="M5" s="10" t="s">
        <v>160</v>
      </c>
      <c r="N5" s="10" t="s">
        <v>147</v>
      </c>
      <c r="O5" s="10" t="s">
        <v>161</v>
      </c>
      <c r="P5" s="9" t="s">
        <v>140</v>
      </c>
      <c r="Q5" s="12" t="s">
        <v>562</v>
      </c>
    </row>
    <row r="6" spans="1:17" ht="31.5" customHeight="1" x14ac:dyDescent="0.2">
      <c r="A6" s="10">
        <v>478</v>
      </c>
      <c r="B6" s="10" t="s">
        <v>21</v>
      </c>
      <c r="C6" s="10">
        <v>2044</v>
      </c>
      <c r="D6" s="10">
        <v>11</v>
      </c>
      <c r="E6" s="14" t="s">
        <v>517</v>
      </c>
      <c r="F6" s="10" t="s">
        <v>64</v>
      </c>
      <c r="G6" s="11" t="s">
        <v>19</v>
      </c>
      <c r="H6" s="10" t="s">
        <v>13</v>
      </c>
      <c r="I6" s="9" t="s">
        <v>27</v>
      </c>
      <c r="J6" s="10" t="s">
        <v>151</v>
      </c>
      <c r="K6" s="10" t="s">
        <v>159</v>
      </c>
      <c r="L6" s="10" t="s">
        <v>149</v>
      </c>
      <c r="M6" s="10" t="s">
        <v>160</v>
      </c>
      <c r="N6" s="10" t="s">
        <v>147</v>
      </c>
      <c r="O6" s="10" t="s">
        <v>161</v>
      </c>
      <c r="P6" s="9" t="s">
        <v>142</v>
      </c>
      <c r="Q6" s="12" t="s">
        <v>562</v>
      </c>
    </row>
    <row r="7" spans="1:17" ht="31.5" customHeight="1" x14ac:dyDescent="0.2">
      <c r="A7" s="10">
        <v>568</v>
      </c>
      <c r="B7" s="10" t="s">
        <v>21</v>
      </c>
      <c r="C7" s="10">
        <v>2044</v>
      </c>
      <c r="D7" s="10">
        <v>11</v>
      </c>
      <c r="E7" s="14" t="s">
        <v>518</v>
      </c>
      <c r="F7" s="10" t="s">
        <v>28</v>
      </c>
      <c r="G7" s="11" t="s">
        <v>19</v>
      </c>
      <c r="H7" s="10" t="s">
        <v>29</v>
      </c>
      <c r="I7" s="9" t="s">
        <v>30</v>
      </c>
      <c r="J7" s="10" t="s">
        <v>162</v>
      </c>
      <c r="K7" s="10" t="s">
        <v>163</v>
      </c>
      <c r="L7" s="10" t="s">
        <v>149</v>
      </c>
      <c r="M7" s="10" t="s">
        <v>164</v>
      </c>
      <c r="N7" s="10" t="s">
        <v>147</v>
      </c>
      <c r="O7" s="10" t="s">
        <v>165</v>
      </c>
      <c r="P7" s="10" t="s">
        <v>233</v>
      </c>
      <c r="Q7" s="12" t="s">
        <v>562</v>
      </c>
    </row>
    <row r="8" spans="1:17" ht="31.5" customHeight="1" x14ac:dyDescent="0.2">
      <c r="A8" s="10">
        <v>704</v>
      </c>
      <c r="B8" s="10" t="s">
        <v>21</v>
      </c>
      <c r="C8" s="10">
        <v>2044</v>
      </c>
      <c r="D8" s="10">
        <v>11</v>
      </c>
      <c r="E8" s="14" t="s">
        <v>518</v>
      </c>
      <c r="F8" s="10" t="s">
        <v>34</v>
      </c>
      <c r="G8" s="11" t="s">
        <v>19</v>
      </c>
      <c r="H8" s="10" t="s">
        <v>13</v>
      </c>
      <c r="I8" s="9" t="s">
        <v>35</v>
      </c>
      <c r="J8" s="10" t="s">
        <v>170</v>
      </c>
      <c r="K8" s="10" t="s">
        <v>171</v>
      </c>
      <c r="L8" s="10" t="s">
        <v>149</v>
      </c>
      <c r="M8" s="10" t="s">
        <v>172</v>
      </c>
      <c r="N8" s="10" t="s">
        <v>147</v>
      </c>
      <c r="O8" s="10" t="s">
        <v>173</v>
      </c>
      <c r="P8" s="10" t="s">
        <v>236</v>
      </c>
      <c r="Q8" s="12" t="s">
        <v>562</v>
      </c>
    </row>
    <row r="9" spans="1:17" ht="31.5" customHeight="1" x14ac:dyDescent="0.2">
      <c r="A9" s="10">
        <v>704</v>
      </c>
      <c r="B9" s="10" t="s">
        <v>21</v>
      </c>
      <c r="C9" s="10">
        <v>2044</v>
      </c>
      <c r="D9" s="10">
        <v>11</v>
      </c>
      <c r="E9" s="14" t="s">
        <v>518</v>
      </c>
      <c r="F9" s="10" t="s">
        <v>34</v>
      </c>
      <c r="G9" s="11" t="s">
        <v>19</v>
      </c>
      <c r="H9" s="10" t="s">
        <v>13</v>
      </c>
      <c r="I9" s="9" t="s">
        <v>35</v>
      </c>
      <c r="J9" s="10" t="s">
        <v>170</v>
      </c>
      <c r="K9" s="10" t="s">
        <v>171</v>
      </c>
      <c r="L9" s="10" t="s">
        <v>149</v>
      </c>
      <c r="M9" s="10" t="s">
        <v>172</v>
      </c>
      <c r="N9" s="10" t="s">
        <v>147</v>
      </c>
      <c r="O9" s="10" t="s">
        <v>173</v>
      </c>
      <c r="P9" s="9" t="s">
        <v>563</v>
      </c>
      <c r="Q9" s="12" t="s">
        <v>558</v>
      </c>
    </row>
    <row r="10" spans="1:17" ht="31.5" customHeight="1" x14ac:dyDescent="0.2">
      <c r="A10" s="10">
        <v>704</v>
      </c>
      <c r="B10" s="10" t="s">
        <v>21</v>
      </c>
      <c r="C10" s="10">
        <v>2044</v>
      </c>
      <c r="D10" s="10">
        <v>11</v>
      </c>
      <c r="E10" s="14" t="s">
        <v>518</v>
      </c>
      <c r="F10" s="10" t="s">
        <v>34</v>
      </c>
      <c r="G10" s="11" t="s">
        <v>19</v>
      </c>
      <c r="H10" s="10" t="s">
        <v>13</v>
      </c>
      <c r="I10" s="9" t="s">
        <v>35</v>
      </c>
      <c r="J10" s="10" t="s">
        <v>170</v>
      </c>
      <c r="K10" s="10" t="s">
        <v>171</v>
      </c>
      <c r="L10" s="10" t="s">
        <v>149</v>
      </c>
      <c r="M10" s="10" t="s">
        <v>172</v>
      </c>
      <c r="N10" s="10" t="s">
        <v>147</v>
      </c>
      <c r="O10" s="10" t="s">
        <v>173</v>
      </c>
      <c r="P10" s="10" t="s">
        <v>564</v>
      </c>
      <c r="Q10" s="12" t="s">
        <v>558</v>
      </c>
    </row>
    <row r="11" spans="1:17" ht="31.5" customHeight="1" x14ac:dyDescent="0.2">
      <c r="A11" s="10">
        <v>718</v>
      </c>
      <c r="B11" s="10" t="s">
        <v>21</v>
      </c>
      <c r="C11" s="10">
        <v>2044</v>
      </c>
      <c r="D11" s="10">
        <v>11</v>
      </c>
      <c r="E11" s="14" t="s">
        <v>518</v>
      </c>
      <c r="F11" s="10" t="s">
        <v>36</v>
      </c>
      <c r="G11" s="11" t="s">
        <v>19</v>
      </c>
      <c r="H11" s="10" t="s">
        <v>37</v>
      </c>
      <c r="I11" s="9" t="s">
        <v>33</v>
      </c>
      <c r="J11" s="10" t="s">
        <v>166</v>
      </c>
      <c r="K11" s="10" t="s">
        <v>167</v>
      </c>
      <c r="L11" s="10" t="s">
        <v>149</v>
      </c>
      <c r="M11" s="10" t="s">
        <v>168</v>
      </c>
      <c r="N11" s="10" t="s">
        <v>147</v>
      </c>
      <c r="O11" s="10" t="s">
        <v>169</v>
      </c>
      <c r="P11" s="10" t="s">
        <v>565</v>
      </c>
      <c r="Q11" s="12" t="s">
        <v>558</v>
      </c>
    </row>
    <row r="12" spans="1:17" ht="31.5" customHeight="1" x14ac:dyDescent="0.2">
      <c r="A12" s="10">
        <v>721</v>
      </c>
      <c r="B12" s="10" t="s">
        <v>21</v>
      </c>
      <c r="C12" s="10">
        <v>2044</v>
      </c>
      <c r="D12" s="10">
        <v>11</v>
      </c>
      <c r="E12" s="14" t="s">
        <v>518</v>
      </c>
      <c r="F12" s="10" t="s">
        <v>36</v>
      </c>
      <c r="G12" s="11" t="s">
        <v>19</v>
      </c>
      <c r="H12" s="10" t="s">
        <v>37</v>
      </c>
      <c r="I12" s="9" t="s">
        <v>38</v>
      </c>
      <c r="J12" s="10" t="s">
        <v>174</v>
      </c>
      <c r="K12" s="10" t="s">
        <v>175</v>
      </c>
      <c r="L12" s="10" t="s">
        <v>149</v>
      </c>
      <c r="M12" s="10" t="s">
        <v>176</v>
      </c>
      <c r="N12" s="10" t="s">
        <v>147</v>
      </c>
      <c r="O12" s="10" t="s">
        <v>177</v>
      </c>
      <c r="P12" s="9" t="s">
        <v>410</v>
      </c>
      <c r="Q12" s="12" t="s">
        <v>558</v>
      </c>
    </row>
    <row r="13" spans="1:17" ht="31.5" customHeight="1" x14ac:dyDescent="0.2">
      <c r="A13" s="10">
        <v>796</v>
      </c>
      <c r="B13" s="10" t="s">
        <v>21</v>
      </c>
      <c r="C13" s="10">
        <v>2044</v>
      </c>
      <c r="D13" s="10">
        <v>11</v>
      </c>
      <c r="E13" s="14" t="s">
        <v>518</v>
      </c>
      <c r="F13" s="10" t="s">
        <v>77</v>
      </c>
      <c r="G13" s="11" t="s">
        <v>19</v>
      </c>
      <c r="H13" s="10" t="s">
        <v>78</v>
      </c>
      <c r="I13" s="9" t="s">
        <v>38</v>
      </c>
      <c r="J13" s="10" t="s">
        <v>174</v>
      </c>
      <c r="K13" s="10" t="s">
        <v>175</v>
      </c>
      <c r="L13" s="10" t="s">
        <v>149</v>
      </c>
      <c r="M13" s="10" t="s">
        <v>176</v>
      </c>
      <c r="N13" s="10" t="s">
        <v>147</v>
      </c>
      <c r="O13" s="10" t="s">
        <v>177</v>
      </c>
      <c r="P13" s="9" t="s">
        <v>232</v>
      </c>
      <c r="Q13" s="12" t="s">
        <v>562</v>
      </c>
    </row>
    <row r="14" spans="1:17" ht="31.5" customHeight="1" x14ac:dyDescent="0.2">
      <c r="A14" s="10">
        <v>908</v>
      </c>
      <c r="B14" s="10" t="s">
        <v>21</v>
      </c>
      <c r="C14" s="10">
        <v>2044</v>
      </c>
      <c r="D14" s="10">
        <v>11</v>
      </c>
      <c r="E14" s="14" t="s">
        <v>518</v>
      </c>
      <c r="F14" s="10" t="s">
        <v>81</v>
      </c>
      <c r="G14" s="11" t="s">
        <v>19</v>
      </c>
      <c r="H14" s="10" t="s">
        <v>82</v>
      </c>
      <c r="I14" s="9" t="s">
        <v>38</v>
      </c>
      <c r="J14" s="10" t="s">
        <v>174</v>
      </c>
      <c r="K14" s="10" t="s">
        <v>175</v>
      </c>
      <c r="L14" s="10" t="s">
        <v>149</v>
      </c>
      <c r="M14" s="10" t="s">
        <v>176</v>
      </c>
      <c r="N14" s="10" t="s">
        <v>147</v>
      </c>
      <c r="O14" s="10" t="s">
        <v>177</v>
      </c>
      <c r="P14" s="9" t="s">
        <v>238</v>
      </c>
      <c r="Q14" s="12" t="s">
        <v>562</v>
      </c>
    </row>
    <row r="15" spans="1:17" ht="31.5" customHeight="1" x14ac:dyDescent="0.2">
      <c r="A15" s="10">
        <v>908</v>
      </c>
      <c r="B15" s="10" t="s">
        <v>21</v>
      </c>
      <c r="C15" s="10">
        <v>2044</v>
      </c>
      <c r="D15" s="10">
        <v>11</v>
      </c>
      <c r="E15" s="14" t="s">
        <v>518</v>
      </c>
      <c r="F15" s="10" t="s">
        <v>81</v>
      </c>
      <c r="G15" s="11" t="s">
        <v>19</v>
      </c>
      <c r="H15" s="10" t="s">
        <v>82</v>
      </c>
      <c r="I15" s="9" t="s">
        <v>38</v>
      </c>
      <c r="J15" s="10" t="s">
        <v>174</v>
      </c>
      <c r="K15" s="10" t="s">
        <v>175</v>
      </c>
      <c r="L15" s="10" t="s">
        <v>149</v>
      </c>
      <c r="M15" s="10" t="s">
        <v>176</v>
      </c>
      <c r="N15" s="10" t="s">
        <v>147</v>
      </c>
      <c r="O15" s="10" t="s">
        <v>177</v>
      </c>
      <c r="P15" s="9" t="s">
        <v>566</v>
      </c>
      <c r="Q15" s="12" t="s">
        <v>558</v>
      </c>
    </row>
    <row r="16" spans="1:17" ht="31.5" customHeight="1" x14ac:dyDescent="0.2">
      <c r="A16" s="10">
        <v>908</v>
      </c>
      <c r="B16" s="10" t="s">
        <v>21</v>
      </c>
      <c r="C16" s="10">
        <v>2044</v>
      </c>
      <c r="D16" s="10">
        <v>11</v>
      </c>
      <c r="E16" s="14" t="s">
        <v>518</v>
      </c>
      <c r="F16" s="10" t="s">
        <v>81</v>
      </c>
      <c r="G16" s="11" t="s">
        <v>19</v>
      </c>
      <c r="H16" s="10" t="s">
        <v>82</v>
      </c>
      <c r="I16" s="9" t="s">
        <v>38</v>
      </c>
      <c r="J16" s="10" t="s">
        <v>174</v>
      </c>
      <c r="K16" s="10" t="s">
        <v>175</v>
      </c>
      <c r="L16" s="10" t="s">
        <v>149</v>
      </c>
      <c r="M16" s="10" t="s">
        <v>176</v>
      </c>
      <c r="N16" s="10" t="s">
        <v>147</v>
      </c>
      <c r="O16" s="10" t="s">
        <v>177</v>
      </c>
      <c r="P16" s="9" t="s">
        <v>567</v>
      </c>
      <c r="Q16" s="12" t="s">
        <v>558</v>
      </c>
    </row>
    <row r="17" spans="1:17" ht="31.5" customHeight="1" x14ac:dyDescent="0.2">
      <c r="A17" s="18">
        <v>1100</v>
      </c>
      <c r="B17" s="18" t="s">
        <v>21</v>
      </c>
      <c r="C17" s="18">
        <v>2044</v>
      </c>
      <c r="D17" s="18">
        <v>11</v>
      </c>
      <c r="E17" s="19" t="s">
        <v>516</v>
      </c>
      <c r="F17" s="18" t="s">
        <v>241</v>
      </c>
      <c r="G17" s="18" t="s">
        <v>19</v>
      </c>
      <c r="H17" s="20" t="s">
        <v>13</v>
      </c>
      <c r="I17" s="18" t="s">
        <v>507</v>
      </c>
      <c r="J17" s="18" t="s">
        <v>508</v>
      </c>
      <c r="K17" s="18" t="s">
        <v>509</v>
      </c>
      <c r="L17" s="18" t="s">
        <v>149</v>
      </c>
      <c r="M17" s="18" t="s">
        <v>510</v>
      </c>
      <c r="N17" s="18" t="s">
        <v>147</v>
      </c>
      <c r="O17" s="18" t="s">
        <v>511</v>
      </c>
      <c r="P17" s="10" t="s">
        <v>247</v>
      </c>
      <c r="Q17" s="12" t="s">
        <v>562</v>
      </c>
    </row>
    <row r="18" spans="1:17" ht="31.5" customHeight="1" x14ac:dyDescent="0.2">
      <c r="A18" s="18">
        <v>1100</v>
      </c>
      <c r="B18" s="18" t="s">
        <v>21</v>
      </c>
      <c r="C18" s="18">
        <v>2044</v>
      </c>
      <c r="D18" s="18">
        <v>11</v>
      </c>
      <c r="E18" s="19" t="s">
        <v>516</v>
      </c>
      <c r="F18" s="18" t="s">
        <v>241</v>
      </c>
      <c r="G18" s="18" t="s">
        <v>19</v>
      </c>
      <c r="H18" s="20" t="s">
        <v>13</v>
      </c>
      <c r="I18" s="18" t="s">
        <v>507</v>
      </c>
      <c r="J18" s="18" t="s">
        <v>508</v>
      </c>
      <c r="K18" s="18" t="s">
        <v>509</v>
      </c>
      <c r="L18" s="18" t="s">
        <v>149</v>
      </c>
      <c r="M18" s="18" t="s">
        <v>510</v>
      </c>
      <c r="N18" s="18" t="s">
        <v>147</v>
      </c>
      <c r="O18" s="18" t="s">
        <v>511</v>
      </c>
      <c r="P18" s="9" t="s">
        <v>249</v>
      </c>
      <c r="Q18" s="12" t="s">
        <v>562</v>
      </c>
    </row>
    <row r="19" spans="1:17" ht="31.5" customHeight="1" x14ac:dyDescent="0.2">
      <c r="A19" s="18">
        <v>1100</v>
      </c>
      <c r="B19" s="18" t="s">
        <v>21</v>
      </c>
      <c r="C19" s="18">
        <v>2044</v>
      </c>
      <c r="D19" s="18">
        <v>11</v>
      </c>
      <c r="E19" s="19" t="s">
        <v>516</v>
      </c>
      <c r="F19" s="18" t="s">
        <v>241</v>
      </c>
      <c r="G19" s="18" t="s">
        <v>19</v>
      </c>
      <c r="H19" s="20" t="s">
        <v>13</v>
      </c>
      <c r="I19" s="18" t="s">
        <v>507</v>
      </c>
      <c r="J19" s="18" t="s">
        <v>508</v>
      </c>
      <c r="K19" s="18" t="s">
        <v>509</v>
      </c>
      <c r="L19" s="18" t="s">
        <v>149</v>
      </c>
      <c r="M19" s="18" t="s">
        <v>510</v>
      </c>
      <c r="N19" s="18" t="s">
        <v>147</v>
      </c>
      <c r="O19" s="18" t="s">
        <v>511</v>
      </c>
      <c r="P19" s="9" t="s">
        <v>255</v>
      </c>
      <c r="Q19" s="12" t="s">
        <v>562</v>
      </c>
    </row>
    <row r="20" spans="1:17" ht="31.5" customHeight="1" x14ac:dyDescent="0.2">
      <c r="A20" s="18">
        <v>1100</v>
      </c>
      <c r="B20" s="18" t="s">
        <v>21</v>
      </c>
      <c r="C20" s="18">
        <v>2044</v>
      </c>
      <c r="D20" s="18">
        <v>11</v>
      </c>
      <c r="E20" s="19" t="s">
        <v>516</v>
      </c>
      <c r="F20" s="18" t="s">
        <v>241</v>
      </c>
      <c r="G20" s="18" t="s">
        <v>19</v>
      </c>
      <c r="H20" s="20" t="s">
        <v>13</v>
      </c>
      <c r="I20" s="18" t="s">
        <v>507</v>
      </c>
      <c r="J20" s="18" t="s">
        <v>508</v>
      </c>
      <c r="K20" s="18" t="s">
        <v>509</v>
      </c>
      <c r="L20" s="18" t="s">
        <v>149</v>
      </c>
      <c r="M20" s="18" t="s">
        <v>510</v>
      </c>
      <c r="N20" s="18" t="s">
        <v>147</v>
      </c>
      <c r="O20" s="18" t="s">
        <v>511</v>
      </c>
      <c r="P20" s="10" t="s">
        <v>491</v>
      </c>
      <c r="Q20" s="12" t="s">
        <v>558</v>
      </c>
    </row>
    <row r="21" spans="1:17" ht="31.5" customHeight="1" x14ac:dyDescent="0.2">
      <c r="A21" s="18">
        <v>1100</v>
      </c>
      <c r="B21" s="18" t="s">
        <v>21</v>
      </c>
      <c r="C21" s="18">
        <v>2044</v>
      </c>
      <c r="D21" s="18">
        <v>11</v>
      </c>
      <c r="E21" s="19" t="s">
        <v>516</v>
      </c>
      <c r="F21" s="18" t="s">
        <v>241</v>
      </c>
      <c r="G21" s="18" t="s">
        <v>19</v>
      </c>
      <c r="H21" s="20" t="s">
        <v>13</v>
      </c>
      <c r="I21" s="18" t="s">
        <v>507</v>
      </c>
      <c r="J21" s="18" t="s">
        <v>508</v>
      </c>
      <c r="K21" s="18" t="s">
        <v>509</v>
      </c>
      <c r="L21" s="18" t="s">
        <v>149</v>
      </c>
      <c r="M21" s="18" t="s">
        <v>510</v>
      </c>
      <c r="N21" s="18" t="s">
        <v>147</v>
      </c>
      <c r="O21" s="18" t="s">
        <v>511</v>
      </c>
      <c r="P21" s="9" t="s">
        <v>544</v>
      </c>
      <c r="Q21" s="12" t="s">
        <v>558</v>
      </c>
    </row>
    <row r="22" spans="1:17" ht="31.5" customHeight="1" x14ac:dyDescent="0.2">
      <c r="A22" s="10">
        <v>1115</v>
      </c>
      <c r="B22" s="10" t="s">
        <v>21</v>
      </c>
      <c r="C22" s="10">
        <v>2044</v>
      </c>
      <c r="D22" s="10">
        <v>11</v>
      </c>
      <c r="E22" s="14" t="s">
        <v>519</v>
      </c>
      <c r="F22" s="10" t="s">
        <v>44</v>
      </c>
      <c r="G22" s="11" t="s">
        <v>12</v>
      </c>
      <c r="H22" s="10" t="s">
        <v>13</v>
      </c>
      <c r="I22" s="9" t="s">
        <v>45</v>
      </c>
      <c r="J22" s="10" t="s">
        <v>184</v>
      </c>
      <c r="K22" s="10" t="s">
        <v>239</v>
      </c>
      <c r="L22" s="10" t="s">
        <v>186</v>
      </c>
      <c r="M22" s="10" t="s">
        <v>187</v>
      </c>
      <c r="N22" s="10" t="s">
        <v>188</v>
      </c>
      <c r="O22" s="10" t="s">
        <v>189</v>
      </c>
      <c r="P22" s="10" t="s">
        <v>254</v>
      </c>
      <c r="Q22" s="12" t="s">
        <v>562</v>
      </c>
    </row>
    <row r="23" spans="1:17" ht="31.5" customHeight="1" x14ac:dyDescent="0.2">
      <c r="A23" s="10">
        <v>1115</v>
      </c>
      <c r="B23" s="10" t="s">
        <v>21</v>
      </c>
      <c r="C23" s="10">
        <v>2044</v>
      </c>
      <c r="D23" s="10">
        <v>11</v>
      </c>
      <c r="E23" s="14" t="s">
        <v>519</v>
      </c>
      <c r="F23" s="10" t="s">
        <v>44</v>
      </c>
      <c r="G23" s="11" t="s">
        <v>12</v>
      </c>
      <c r="H23" s="10" t="s">
        <v>13</v>
      </c>
      <c r="I23" s="9" t="s">
        <v>45</v>
      </c>
      <c r="J23" s="10" t="s">
        <v>184</v>
      </c>
      <c r="K23" s="10" t="s">
        <v>239</v>
      </c>
      <c r="L23" s="10" t="s">
        <v>186</v>
      </c>
      <c r="M23" s="10" t="s">
        <v>187</v>
      </c>
      <c r="N23" s="10" t="s">
        <v>188</v>
      </c>
      <c r="O23" s="10" t="s">
        <v>189</v>
      </c>
      <c r="P23" s="9" t="s">
        <v>548</v>
      </c>
      <c r="Q23" s="12" t="s">
        <v>558</v>
      </c>
    </row>
    <row r="24" spans="1:17" ht="31.5" customHeight="1" x14ac:dyDescent="0.2">
      <c r="A24" s="10">
        <v>1120</v>
      </c>
      <c r="B24" s="10" t="s">
        <v>21</v>
      </c>
      <c r="C24" s="10">
        <v>2044</v>
      </c>
      <c r="D24" s="10">
        <v>11</v>
      </c>
      <c r="E24" s="14" t="s">
        <v>519</v>
      </c>
      <c r="F24" s="10" t="s">
        <v>44</v>
      </c>
      <c r="G24" s="11" t="s">
        <v>12</v>
      </c>
      <c r="H24" s="10" t="s">
        <v>13</v>
      </c>
      <c r="I24" s="9" t="s">
        <v>45</v>
      </c>
      <c r="J24" s="10" t="s">
        <v>184</v>
      </c>
      <c r="K24" s="10" t="s">
        <v>185</v>
      </c>
      <c r="L24" s="10" t="s">
        <v>186</v>
      </c>
      <c r="M24" s="10" t="s">
        <v>187</v>
      </c>
      <c r="N24" s="10" t="s">
        <v>188</v>
      </c>
      <c r="O24" s="10" t="s">
        <v>189</v>
      </c>
      <c r="P24" s="9" t="s">
        <v>245</v>
      </c>
      <c r="Q24" s="12" t="s">
        <v>562</v>
      </c>
    </row>
    <row r="25" spans="1:17" ht="31.5" customHeight="1" x14ac:dyDescent="0.2">
      <c r="A25" s="10">
        <v>1120</v>
      </c>
      <c r="B25" s="10" t="s">
        <v>21</v>
      </c>
      <c r="C25" s="10">
        <v>2044</v>
      </c>
      <c r="D25" s="10">
        <v>11</v>
      </c>
      <c r="E25" s="14" t="s">
        <v>519</v>
      </c>
      <c r="F25" s="10" t="s">
        <v>44</v>
      </c>
      <c r="G25" s="11" t="s">
        <v>12</v>
      </c>
      <c r="H25" s="10" t="s">
        <v>13</v>
      </c>
      <c r="I25" s="9" t="s">
        <v>45</v>
      </c>
      <c r="J25" s="10" t="s">
        <v>184</v>
      </c>
      <c r="K25" s="10" t="s">
        <v>185</v>
      </c>
      <c r="L25" s="10" t="s">
        <v>186</v>
      </c>
      <c r="M25" s="10" t="s">
        <v>187</v>
      </c>
      <c r="N25" s="10" t="s">
        <v>188</v>
      </c>
      <c r="O25" s="10" t="s">
        <v>189</v>
      </c>
      <c r="P25" s="9" t="s">
        <v>568</v>
      </c>
      <c r="Q25" s="12" t="s">
        <v>558</v>
      </c>
    </row>
    <row r="26" spans="1:17" ht="31.5" customHeight="1" x14ac:dyDescent="0.2">
      <c r="A26" s="10">
        <v>1121</v>
      </c>
      <c r="B26" s="10" t="s">
        <v>21</v>
      </c>
      <c r="C26" s="10">
        <v>2044</v>
      </c>
      <c r="D26" s="10">
        <v>11</v>
      </c>
      <c r="E26" s="14" t="s">
        <v>519</v>
      </c>
      <c r="F26" s="10" t="s">
        <v>44</v>
      </c>
      <c r="G26" s="11" t="s">
        <v>12</v>
      </c>
      <c r="H26" s="10" t="s">
        <v>13</v>
      </c>
      <c r="I26" s="9" t="s">
        <v>45</v>
      </c>
      <c r="J26" s="10" t="s">
        <v>184</v>
      </c>
      <c r="K26" s="10" t="s">
        <v>444</v>
      </c>
      <c r="L26" s="10" t="s">
        <v>186</v>
      </c>
      <c r="M26" s="10" t="s">
        <v>187</v>
      </c>
      <c r="N26" s="10" t="s">
        <v>188</v>
      </c>
      <c r="O26" s="10" t="s">
        <v>189</v>
      </c>
      <c r="P26" s="10" t="s">
        <v>246</v>
      </c>
      <c r="Q26" s="12" t="s">
        <v>562</v>
      </c>
    </row>
    <row r="27" spans="1:17" ht="31.5" customHeight="1" x14ac:dyDescent="0.2">
      <c r="A27" s="10">
        <v>1130</v>
      </c>
      <c r="B27" s="10" t="s">
        <v>21</v>
      </c>
      <c r="C27" s="10">
        <v>2044</v>
      </c>
      <c r="D27" s="10">
        <v>11</v>
      </c>
      <c r="E27" s="14" t="s">
        <v>512</v>
      </c>
      <c r="F27" s="10" t="s">
        <v>88</v>
      </c>
      <c r="G27" s="11" t="s">
        <v>19</v>
      </c>
      <c r="H27" s="10" t="s">
        <v>89</v>
      </c>
      <c r="I27" s="9" t="s">
        <v>47</v>
      </c>
      <c r="J27" s="10" t="s">
        <v>190</v>
      </c>
      <c r="K27" s="10" t="s">
        <v>191</v>
      </c>
      <c r="L27" s="10" t="s">
        <v>149</v>
      </c>
      <c r="M27" s="10" t="s">
        <v>192</v>
      </c>
      <c r="N27" s="10" t="s">
        <v>147</v>
      </c>
      <c r="O27" s="10" t="s">
        <v>193</v>
      </c>
      <c r="P27" s="9" t="s">
        <v>569</v>
      </c>
      <c r="Q27" s="12" t="s">
        <v>558</v>
      </c>
    </row>
    <row r="28" spans="1:17" ht="31.5" customHeight="1" x14ac:dyDescent="0.2">
      <c r="A28" s="10">
        <v>1177</v>
      </c>
      <c r="B28" s="10" t="s">
        <v>21</v>
      </c>
      <c r="C28" s="10">
        <v>2044</v>
      </c>
      <c r="D28" s="10">
        <v>11</v>
      </c>
      <c r="E28" s="14" t="s">
        <v>516</v>
      </c>
      <c r="F28" s="10" t="s">
        <v>90</v>
      </c>
      <c r="G28" s="11" t="s">
        <v>19</v>
      </c>
      <c r="H28" s="10" t="s">
        <v>13</v>
      </c>
      <c r="I28" s="9" t="s">
        <v>91</v>
      </c>
      <c r="J28" s="10" t="s">
        <v>272</v>
      </c>
      <c r="K28" s="10" t="s">
        <v>273</v>
      </c>
      <c r="L28" s="10" t="s">
        <v>149</v>
      </c>
      <c r="M28" s="10" t="s">
        <v>274</v>
      </c>
      <c r="N28" s="10" t="s">
        <v>275</v>
      </c>
      <c r="O28" s="10" t="s">
        <v>276</v>
      </c>
      <c r="P28" s="9" t="s">
        <v>248</v>
      </c>
      <c r="Q28" s="12" t="s">
        <v>562</v>
      </c>
    </row>
    <row r="29" spans="1:17" ht="31.5" customHeight="1" x14ac:dyDescent="0.2">
      <c r="A29" s="10">
        <v>1201</v>
      </c>
      <c r="B29" s="10" t="s">
        <v>21</v>
      </c>
      <c r="C29" s="10">
        <v>2044</v>
      </c>
      <c r="D29" s="10">
        <v>11</v>
      </c>
      <c r="E29" s="14" t="s">
        <v>522</v>
      </c>
      <c r="F29" s="10"/>
      <c r="G29" s="11" t="s">
        <v>19</v>
      </c>
      <c r="H29" s="10" t="s">
        <v>13</v>
      </c>
      <c r="I29" s="9" t="s">
        <v>92</v>
      </c>
      <c r="J29" s="10" t="s">
        <v>277</v>
      </c>
      <c r="K29" s="10" t="s">
        <v>278</v>
      </c>
      <c r="L29" s="10" t="s">
        <v>149</v>
      </c>
      <c r="M29" s="10" t="s">
        <v>279</v>
      </c>
      <c r="N29" s="10" t="s">
        <v>147</v>
      </c>
      <c r="O29" s="10" t="s">
        <v>280</v>
      </c>
      <c r="P29" s="9" t="s">
        <v>256</v>
      </c>
      <c r="Q29" s="12" t="s">
        <v>562</v>
      </c>
    </row>
    <row r="30" spans="1:17" ht="31.5" customHeight="1" x14ac:dyDescent="0.2">
      <c r="A30" s="10">
        <v>1218</v>
      </c>
      <c r="B30" s="10" t="s">
        <v>21</v>
      </c>
      <c r="C30" s="10">
        <v>2044</v>
      </c>
      <c r="D30" s="10">
        <v>7</v>
      </c>
      <c r="E30" s="14" t="s">
        <v>513</v>
      </c>
      <c r="F30" s="10" t="s">
        <v>22</v>
      </c>
      <c r="G30" s="11" t="s">
        <v>19</v>
      </c>
      <c r="H30" s="10" t="s">
        <v>13</v>
      </c>
      <c r="I30" s="9" t="s">
        <v>95</v>
      </c>
      <c r="J30" s="10" t="s">
        <v>208</v>
      </c>
      <c r="K30" s="10" t="s">
        <v>257</v>
      </c>
      <c r="L30" s="10" t="s">
        <v>210</v>
      </c>
      <c r="M30" s="10" t="s">
        <v>211</v>
      </c>
      <c r="N30" s="10" t="s">
        <v>212</v>
      </c>
      <c r="O30" s="10" t="s">
        <v>213</v>
      </c>
      <c r="P30" s="9" t="s">
        <v>234</v>
      </c>
      <c r="Q30" s="12" t="s">
        <v>562</v>
      </c>
    </row>
    <row r="31" spans="1:17" ht="31.5" customHeight="1" x14ac:dyDescent="0.2">
      <c r="A31" s="10">
        <v>1229</v>
      </c>
      <c r="B31" s="10" t="s">
        <v>21</v>
      </c>
      <c r="C31" s="10">
        <v>2044</v>
      </c>
      <c r="D31" s="10">
        <v>6</v>
      </c>
      <c r="E31" s="14" t="s">
        <v>513</v>
      </c>
      <c r="F31" s="10" t="s">
        <v>48</v>
      </c>
      <c r="G31" s="11" t="s">
        <v>19</v>
      </c>
      <c r="H31" s="10" t="s">
        <v>13</v>
      </c>
      <c r="I31" s="9" t="s">
        <v>49</v>
      </c>
      <c r="J31" s="10" t="s">
        <v>214</v>
      </c>
      <c r="K31" s="10" t="s">
        <v>215</v>
      </c>
      <c r="L31" s="10" t="s">
        <v>216</v>
      </c>
      <c r="M31" s="10" t="s">
        <v>217</v>
      </c>
      <c r="N31" s="10" t="s">
        <v>212</v>
      </c>
      <c r="O31" s="10" t="s">
        <v>218</v>
      </c>
      <c r="P31" s="10" t="s">
        <v>235</v>
      </c>
      <c r="Q31" s="12" t="s">
        <v>562</v>
      </c>
    </row>
    <row r="32" spans="1:17" ht="31.5" customHeight="1" x14ac:dyDescent="0.2">
      <c r="A32" s="10">
        <v>1233</v>
      </c>
      <c r="B32" s="10" t="s">
        <v>21</v>
      </c>
      <c r="C32" s="10">
        <v>2044</v>
      </c>
      <c r="D32" s="10">
        <v>6</v>
      </c>
      <c r="E32" s="14" t="s">
        <v>514</v>
      </c>
      <c r="F32" s="10" t="s">
        <v>50</v>
      </c>
      <c r="G32" s="11" t="s">
        <v>12</v>
      </c>
      <c r="H32" s="10" t="s">
        <v>13</v>
      </c>
      <c r="I32" s="9" t="s">
        <v>51</v>
      </c>
      <c r="J32" s="10" t="s">
        <v>219</v>
      </c>
      <c r="K32" s="10" t="s">
        <v>220</v>
      </c>
      <c r="L32" s="10" t="s">
        <v>216</v>
      </c>
      <c r="M32" s="10" t="s">
        <v>221</v>
      </c>
      <c r="N32" s="10" t="s">
        <v>212</v>
      </c>
      <c r="O32" s="10" t="s">
        <v>222</v>
      </c>
      <c r="P32" s="10" t="s">
        <v>243</v>
      </c>
      <c r="Q32" s="13" t="s">
        <v>558</v>
      </c>
    </row>
    <row r="33" spans="1:17" ht="31.5" customHeight="1" x14ac:dyDescent="0.2">
      <c r="A33" s="10">
        <v>1249</v>
      </c>
      <c r="B33" s="10" t="s">
        <v>21</v>
      </c>
      <c r="C33" s="10">
        <v>2044</v>
      </c>
      <c r="D33" s="10">
        <v>2</v>
      </c>
      <c r="E33" s="14" t="s">
        <v>516</v>
      </c>
      <c r="F33" s="10" t="s">
        <v>52</v>
      </c>
      <c r="G33" s="11" t="s">
        <v>12</v>
      </c>
      <c r="H33" s="10" t="s">
        <v>13</v>
      </c>
      <c r="I33" s="10" t="s">
        <v>53</v>
      </c>
      <c r="J33" s="10" t="s">
        <v>486</v>
      </c>
      <c r="K33" s="10" t="s">
        <v>487</v>
      </c>
      <c r="L33" s="10" t="s">
        <v>488</v>
      </c>
      <c r="M33" s="10" t="s">
        <v>489</v>
      </c>
      <c r="N33" s="10" t="s">
        <v>212</v>
      </c>
      <c r="O33" s="10" t="s">
        <v>490</v>
      </c>
      <c r="P33" s="10" t="s">
        <v>250</v>
      </c>
      <c r="Q33" s="12" t="s">
        <v>562</v>
      </c>
    </row>
    <row r="34" spans="1:17" ht="31.5" customHeight="1" x14ac:dyDescent="0.2">
      <c r="A34" s="10">
        <v>1249</v>
      </c>
      <c r="B34" s="10" t="s">
        <v>21</v>
      </c>
      <c r="C34" s="10">
        <v>2044</v>
      </c>
      <c r="D34" s="10">
        <v>2</v>
      </c>
      <c r="E34" s="14" t="s">
        <v>516</v>
      </c>
      <c r="F34" s="10" t="s">
        <v>52</v>
      </c>
      <c r="G34" s="11" t="s">
        <v>12</v>
      </c>
      <c r="H34" s="10" t="s">
        <v>13</v>
      </c>
      <c r="I34" s="10" t="s">
        <v>53</v>
      </c>
      <c r="J34" s="10" t="s">
        <v>486</v>
      </c>
      <c r="K34" s="10" t="s">
        <v>487</v>
      </c>
      <c r="L34" s="10" t="s">
        <v>488</v>
      </c>
      <c r="M34" s="10" t="s">
        <v>489</v>
      </c>
      <c r="N34" s="10" t="s">
        <v>212</v>
      </c>
      <c r="O34" s="10" t="s">
        <v>490</v>
      </c>
      <c r="P34" s="10" t="s">
        <v>240</v>
      </c>
      <c r="Q34" s="12" t="s">
        <v>562</v>
      </c>
    </row>
    <row r="35" spans="1:17" ht="31.5" customHeight="1" x14ac:dyDescent="0.2">
      <c r="A35" s="10">
        <v>1249</v>
      </c>
      <c r="B35" s="10" t="s">
        <v>21</v>
      </c>
      <c r="C35" s="10">
        <v>2044</v>
      </c>
      <c r="D35" s="10">
        <v>2</v>
      </c>
      <c r="E35" s="14" t="s">
        <v>516</v>
      </c>
      <c r="F35" s="10" t="s">
        <v>52</v>
      </c>
      <c r="G35" s="11" t="s">
        <v>12</v>
      </c>
      <c r="H35" s="10" t="s">
        <v>13</v>
      </c>
      <c r="I35" s="10" t="s">
        <v>53</v>
      </c>
      <c r="J35" s="10" t="s">
        <v>486</v>
      </c>
      <c r="K35" s="10" t="s">
        <v>487</v>
      </c>
      <c r="L35" s="10" t="s">
        <v>488</v>
      </c>
      <c r="M35" s="10" t="s">
        <v>489</v>
      </c>
      <c r="N35" s="10" t="s">
        <v>212</v>
      </c>
      <c r="O35" s="10" t="s">
        <v>490</v>
      </c>
      <c r="P35" s="10" t="s">
        <v>242</v>
      </c>
      <c r="Q35" s="12" t="s">
        <v>562</v>
      </c>
    </row>
    <row r="36" spans="1:17" ht="31.5" customHeight="1" x14ac:dyDescent="0.2">
      <c r="A36" s="10">
        <v>1249</v>
      </c>
      <c r="B36" s="10" t="s">
        <v>21</v>
      </c>
      <c r="C36" s="10">
        <v>2044</v>
      </c>
      <c r="D36" s="10">
        <v>2</v>
      </c>
      <c r="E36" s="14" t="s">
        <v>516</v>
      </c>
      <c r="F36" s="10" t="s">
        <v>52</v>
      </c>
      <c r="G36" s="11" t="s">
        <v>12</v>
      </c>
      <c r="H36" s="10" t="s">
        <v>13</v>
      </c>
      <c r="I36" s="10" t="s">
        <v>53</v>
      </c>
      <c r="J36" s="10" t="s">
        <v>486</v>
      </c>
      <c r="K36" s="10" t="s">
        <v>487</v>
      </c>
      <c r="L36" s="10" t="s">
        <v>488</v>
      </c>
      <c r="M36" s="10" t="s">
        <v>489</v>
      </c>
      <c r="N36" s="10" t="s">
        <v>212</v>
      </c>
      <c r="O36" s="10" t="s">
        <v>490</v>
      </c>
      <c r="P36" s="10" t="s">
        <v>244</v>
      </c>
      <c r="Q36" s="12" t="s">
        <v>562</v>
      </c>
    </row>
    <row r="37" spans="1:17" ht="31.5" customHeight="1" x14ac:dyDescent="0.2">
      <c r="A37" s="10">
        <v>1249</v>
      </c>
      <c r="B37" s="10" t="s">
        <v>21</v>
      </c>
      <c r="C37" s="10">
        <v>2044</v>
      </c>
      <c r="D37" s="10">
        <v>2</v>
      </c>
      <c r="E37" s="14" t="s">
        <v>516</v>
      </c>
      <c r="F37" s="10" t="s">
        <v>52</v>
      </c>
      <c r="G37" s="11" t="s">
        <v>12</v>
      </c>
      <c r="H37" s="10" t="s">
        <v>13</v>
      </c>
      <c r="I37" s="10" t="s">
        <v>53</v>
      </c>
      <c r="J37" s="10" t="s">
        <v>486</v>
      </c>
      <c r="K37" s="10" t="s">
        <v>487</v>
      </c>
      <c r="L37" s="10" t="s">
        <v>488</v>
      </c>
      <c r="M37" s="10" t="s">
        <v>489</v>
      </c>
      <c r="N37" s="10" t="s">
        <v>212</v>
      </c>
      <c r="O37" s="10" t="s">
        <v>490</v>
      </c>
      <c r="P37" s="10" t="s">
        <v>253</v>
      </c>
      <c r="Q37" s="12" t="s">
        <v>562</v>
      </c>
    </row>
    <row r="38" spans="1:17" ht="31.5" customHeight="1" x14ac:dyDescent="0.2">
      <c r="A38" s="10">
        <v>1249</v>
      </c>
      <c r="B38" s="10" t="s">
        <v>21</v>
      </c>
      <c r="C38" s="10">
        <v>2044</v>
      </c>
      <c r="D38" s="10">
        <v>2</v>
      </c>
      <c r="E38" s="14" t="s">
        <v>516</v>
      </c>
      <c r="F38" s="10" t="s">
        <v>52</v>
      </c>
      <c r="G38" s="11" t="s">
        <v>12</v>
      </c>
      <c r="H38" s="10" t="s">
        <v>13</v>
      </c>
      <c r="I38" s="10" t="s">
        <v>53</v>
      </c>
      <c r="J38" s="10" t="s">
        <v>486</v>
      </c>
      <c r="K38" s="10" t="s">
        <v>487</v>
      </c>
      <c r="L38" s="10" t="s">
        <v>488</v>
      </c>
      <c r="M38" s="10" t="s">
        <v>489</v>
      </c>
      <c r="N38" s="10" t="s">
        <v>212</v>
      </c>
      <c r="O38" s="10" t="s">
        <v>490</v>
      </c>
      <c r="P38" s="9" t="s">
        <v>570</v>
      </c>
      <c r="Q38" s="12" t="s">
        <v>558</v>
      </c>
    </row>
    <row r="39" spans="1:17" ht="31.5" customHeight="1" x14ac:dyDescent="0.2">
      <c r="A39" s="10">
        <v>1249</v>
      </c>
      <c r="B39" s="10" t="s">
        <v>21</v>
      </c>
      <c r="C39" s="10">
        <v>2044</v>
      </c>
      <c r="D39" s="10">
        <v>2</v>
      </c>
      <c r="E39" s="14" t="s">
        <v>516</v>
      </c>
      <c r="F39" s="10" t="s">
        <v>52</v>
      </c>
      <c r="G39" s="11" t="s">
        <v>12</v>
      </c>
      <c r="H39" s="10" t="s">
        <v>13</v>
      </c>
      <c r="I39" s="10" t="s">
        <v>53</v>
      </c>
      <c r="J39" s="10" t="s">
        <v>486</v>
      </c>
      <c r="K39" s="10" t="s">
        <v>487</v>
      </c>
      <c r="L39" s="10" t="s">
        <v>488</v>
      </c>
      <c r="M39" s="10" t="s">
        <v>489</v>
      </c>
      <c r="N39" s="10" t="s">
        <v>212</v>
      </c>
      <c r="O39" s="10" t="s">
        <v>490</v>
      </c>
      <c r="P39" s="10" t="s">
        <v>571</v>
      </c>
      <c r="Q39" s="12" t="s">
        <v>558</v>
      </c>
    </row>
    <row r="40" spans="1:17" ht="31.5" customHeight="1" x14ac:dyDescent="0.2">
      <c r="A40" s="10">
        <v>1249</v>
      </c>
      <c r="B40" s="10" t="s">
        <v>21</v>
      </c>
      <c r="C40" s="10">
        <v>2044</v>
      </c>
      <c r="D40" s="10">
        <v>2</v>
      </c>
      <c r="E40" s="14" t="s">
        <v>516</v>
      </c>
      <c r="F40" s="10" t="s">
        <v>52</v>
      </c>
      <c r="G40" s="11" t="s">
        <v>12</v>
      </c>
      <c r="H40" s="10" t="s">
        <v>13</v>
      </c>
      <c r="I40" s="10" t="s">
        <v>53</v>
      </c>
      <c r="J40" s="10" t="s">
        <v>486</v>
      </c>
      <c r="K40" s="10" t="s">
        <v>487</v>
      </c>
      <c r="L40" s="10" t="s">
        <v>488</v>
      </c>
      <c r="M40" s="10" t="s">
        <v>489</v>
      </c>
      <c r="N40" s="10" t="s">
        <v>212</v>
      </c>
      <c r="O40" s="10" t="s">
        <v>490</v>
      </c>
      <c r="P40" s="10" t="s">
        <v>572</v>
      </c>
      <c r="Q40" s="12" t="s">
        <v>558</v>
      </c>
    </row>
    <row r="41" spans="1:17" ht="31.5" customHeight="1" x14ac:dyDescent="0.2">
      <c r="A41" s="10">
        <v>1251</v>
      </c>
      <c r="B41" s="10" t="s">
        <v>21</v>
      </c>
      <c r="C41" s="10">
        <v>2044</v>
      </c>
      <c r="D41" s="10">
        <v>2</v>
      </c>
      <c r="E41" s="14" t="s">
        <v>517</v>
      </c>
      <c r="F41" s="10"/>
      <c r="G41" s="11" t="s">
        <v>12</v>
      </c>
      <c r="H41" s="10" t="s">
        <v>13</v>
      </c>
      <c r="I41" s="9" t="s">
        <v>53</v>
      </c>
      <c r="J41" s="10" t="s">
        <v>227</v>
      </c>
      <c r="K41" s="10" t="s">
        <v>228</v>
      </c>
      <c r="L41" s="10" t="s">
        <v>229</v>
      </c>
      <c r="M41" s="10" t="s">
        <v>230</v>
      </c>
      <c r="N41" s="10" t="s">
        <v>212</v>
      </c>
      <c r="O41" s="10" t="s">
        <v>231</v>
      </c>
      <c r="P41" s="9" t="s">
        <v>141</v>
      </c>
      <c r="Q41" s="12" t="s">
        <v>562</v>
      </c>
    </row>
    <row r="42" spans="1:17" ht="31.5" customHeight="1" x14ac:dyDescent="0.2">
      <c r="A42" s="10">
        <v>1251</v>
      </c>
      <c r="B42" s="10" t="s">
        <v>21</v>
      </c>
      <c r="C42" s="10">
        <v>2044</v>
      </c>
      <c r="D42" s="10">
        <v>2</v>
      </c>
      <c r="E42" s="14" t="s">
        <v>517</v>
      </c>
      <c r="F42" s="10"/>
      <c r="G42" s="11" t="s">
        <v>12</v>
      </c>
      <c r="H42" s="10" t="s">
        <v>13</v>
      </c>
      <c r="I42" s="9" t="s">
        <v>53</v>
      </c>
      <c r="J42" s="10" t="s">
        <v>227</v>
      </c>
      <c r="K42" s="10" t="s">
        <v>228</v>
      </c>
      <c r="L42" s="10" t="s">
        <v>229</v>
      </c>
      <c r="M42" s="10" t="s">
        <v>230</v>
      </c>
      <c r="N42" s="10" t="s">
        <v>212</v>
      </c>
      <c r="O42" s="10" t="s">
        <v>231</v>
      </c>
      <c r="P42" s="9" t="s">
        <v>144</v>
      </c>
      <c r="Q42" s="12" t="s">
        <v>562</v>
      </c>
    </row>
    <row r="43" spans="1:17" ht="31.5" customHeight="1" x14ac:dyDescent="0.2">
      <c r="A43" s="10">
        <v>1251</v>
      </c>
      <c r="B43" s="10" t="s">
        <v>21</v>
      </c>
      <c r="C43" s="10">
        <v>2044</v>
      </c>
      <c r="D43" s="10">
        <v>2</v>
      </c>
      <c r="E43" s="14" t="s">
        <v>517</v>
      </c>
      <c r="F43" s="10"/>
      <c r="G43" s="11" t="s">
        <v>12</v>
      </c>
      <c r="H43" s="10" t="s">
        <v>13</v>
      </c>
      <c r="I43" s="9" t="s">
        <v>53</v>
      </c>
      <c r="J43" s="10" t="s">
        <v>227</v>
      </c>
      <c r="K43" s="10" t="s">
        <v>228</v>
      </c>
      <c r="L43" s="10" t="s">
        <v>229</v>
      </c>
      <c r="M43" s="10" t="s">
        <v>230</v>
      </c>
      <c r="N43" s="10" t="s">
        <v>212</v>
      </c>
      <c r="O43" s="10" t="s">
        <v>231</v>
      </c>
      <c r="P43" s="11" t="s">
        <v>143</v>
      </c>
      <c r="Q43" s="12" t="s">
        <v>562</v>
      </c>
    </row>
  </sheetData>
  <autoFilter ref="A2:Q2"/>
  <sortState ref="A3:P42">
    <sortCondition descending="1" ref="D3:D42"/>
  </sortState>
  <conditionalFormatting sqref="P3:P6">
    <cfRule type="duplicateValues" dxfId="37" priority="2787"/>
    <cfRule type="duplicateValues" dxfId="36" priority="2788"/>
    <cfRule type="duplicateValues" dxfId="35" priority="2789"/>
  </conditionalFormatting>
  <conditionalFormatting sqref="P7:P10 P12">
    <cfRule type="duplicateValues" dxfId="34" priority="2975"/>
    <cfRule type="duplicateValues" dxfId="33" priority="2977"/>
    <cfRule type="duplicateValues" dxfId="32" priority="2978"/>
  </conditionalFormatting>
  <conditionalFormatting sqref="P13:P16">
    <cfRule type="duplicateValues" dxfId="31" priority="3061"/>
    <cfRule type="duplicateValues" dxfId="30" priority="3062"/>
  </conditionalFormatting>
  <conditionalFormatting sqref="P14">
    <cfRule type="duplicateValues" dxfId="29" priority="78"/>
  </conditionalFormatting>
  <conditionalFormatting sqref="P15:P16 P13">
    <cfRule type="duplicateValues" dxfId="28" priority="2654"/>
  </conditionalFormatting>
  <conditionalFormatting sqref="P17:P21">
    <cfRule type="duplicateValues" dxfId="27" priority="3239"/>
    <cfRule type="duplicateValues" dxfId="26" priority="3241"/>
    <cfRule type="duplicateValues" dxfId="25" priority="3242"/>
  </conditionalFormatting>
  <conditionalFormatting sqref="P22">
    <cfRule type="duplicateValues" dxfId="24" priority="3315"/>
    <cfRule type="duplicateValues" dxfId="23" priority="3316"/>
    <cfRule type="duplicateValues" dxfId="22" priority="3317"/>
  </conditionalFormatting>
  <conditionalFormatting sqref="P24">
    <cfRule type="duplicateValues" dxfId="21" priority="3322"/>
    <cfRule type="duplicateValues" dxfId="20" priority="3323"/>
    <cfRule type="duplicateValues" dxfId="19" priority="3324"/>
  </conditionalFormatting>
  <conditionalFormatting sqref="P26">
    <cfRule type="duplicateValues" dxfId="18" priority="3346"/>
    <cfRule type="duplicateValues" dxfId="17" priority="3347"/>
    <cfRule type="duplicateValues" dxfId="16" priority="3348"/>
  </conditionalFormatting>
  <conditionalFormatting sqref="P29">
    <cfRule type="duplicateValues" dxfId="15" priority="3367"/>
    <cfRule type="duplicateValues" dxfId="14" priority="3368"/>
    <cfRule type="duplicateValues" dxfId="13" priority="3369"/>
  </conditionalFormatting>
  <conditionalFormatting sqref="P30:P31">
    <cfRule type="duplicateValues" dxfId="12" priority="3434"/>
    <cfRule type="duplicateValues" dxfId="11" priority="3435"/>
    <cfRule type="duplicateValues" dxfId="10" priority="3436"/>
  </conditionalFormatting>
  <conditionalFormatting sqref="P38">
    <cfRule type="duplicateValues" dxfId="9" priority="44"/>
  </conditionalFormatting>
  <conditionalFormatting sqref="P39:P40 P33:P37">
    <cfRule type="duplicateValues" dxfId="8" priority="501"/>
    <cfRule type="duplicateValues" dxfId="7" priority="502"/>
    <cfRule type="duplicateValues" dxfId="6" priority="503"/>
  </conditionalFormatting>
  <conditionalFormatting sqref="P41:P43">
    <cfRule type="duplicateValues" dxfId="5" priority="3441"/>
    <cfRule type="duplicateValues" dxfId="4" priority="3442"/>
    <cfRule type="duplicateValues" dxfId="3" priority="3443"/>
  </conditionalFormatting>
  <dataValidations count="1">
    <dataValidation type="list" allowBlank="1" showInputMessage="1" showErrorMessage="1" sqref="F3:F43">
      <formula1>INDIRECT(E3)</formula1>
    </dataValidation>
  </dataValidations>
  <pageMargins left="0.7" right="0.7" top="0.75" bottom="0.75" header="0.3" footer="0.3"/>
  <pageSetup paperSize="15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'https://invimagovco.sharepoint.com/sites/o365_GRUPODETALENTOHUMANO/Shared Documents/General/PLANTA/2023/[Planta en actualización 07072023.xlsx]validacion'!#REF!</xm:f>
          </x14:formula1>
          <xm:sqref>E41:E43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
  <sheetViews>
    <sheetView workbookViewId="0">
      <selection activeCell="A2" sqref="A2"/>
    </sheetView>
  </sheetViews>
  <sheetFormatPr baseColWidth="10" defaultRowHeight="11.25" x14ac:dyDescent="0.2"/>
  <cols>
    <col min="1" max="1" width="9.28515625" style="3" customWidth="1"/>
    <col min="2" max="2" width="11.42578125" style="3"/>
    <col min="3" max="3" width="6.28515625" style="3" bestFit="1" customWidth="1"/>
    <col min="4" max="4" width="5.85546875" style="3" bestFit="1" customWidth="1"/>
    <col min="5" max="15" width="11.42578125" style="3"/>
    <col min="16" max="16" width="23.5703125" style="3" customWidth="1"/>
    <col min="17" max="17" width="12.140625" style="3" customWidth="1"/>
    <col min="18" max="16384" width="11.42578125" style="3"/>
  </cols>
  <sheetData>
    <row r="2" spans="1:17" ht="24" customHeight="1" x14ac:dyDescent="0.2">
      <c r="A2" s="1" t="s">
        <v>0</v>
      </c>
      <c r="B2" s="1" t="s">
        <v>1</v>
      </c>
      <c r="C2" s="1" t="s">
        <v>2</v>
      </c>
      <c r="D2" s="1" t="s">
        <v>3</v>
      </c>
      <c r="E2" s="1" t="s">
        <v>4</v>
      </c>
      <c r="F2" s="1" t="s">
        <v>5</v>
      </c>
      <c r="G2" s="1" t="s">
        <v>6</v>
      </c>
      <c r="H2" s="1" t="s">
        <v>7</v>
      </c>
      <c r="I2" s="1" t="s">
        <v>8</v>
      </c>
      <c r="J2" s="1" t="s">
        <v>135</v>
      </c>
      <c r="K2" s="1" t="s">
        <v>136</v>
      </c>
      <c r="L2" s="1" t="s">
        <v>137</v>
      </c>
      <c r="M2" s="1" t="s">
        <v>138</v>
      </c>
      <c r="N2" s="1" t="s">
        <v>130</v>
      </c>
      <c r="O2" s="1" t="s">
        <v>129</v>
      </c>
      <c r="P2" s="2" t="s">
        <v>139</v>
      </c>
      <c r="Q2" s="8" t="s">
        <v>579</v>
      </c>
    </row>
    <row r="3" spans="1:17" ht="43.5" customHeight="1" x14ac:dyDescent="0.2">
      <c r="A3" s="10">
        <v>1398</v>
      </c>
      <c r="B3" s="10" t="s">
        <v>54</v>
      </c>
      <c r="C3" s="10">
        <v>3132</v>
      </c>
      <c r="D3" s="10">
        <v>14</v>
      </c>
      <c r="E3" s="14" t="s">
        <v>519</v>
      </c>
      <c r="F3" s="10"/>
      <c r="G3" s="11" t="s">
        <v>19</v>
      </c>
      <c r="H3" s="10" t="s">
        <v>13</v>
      </c>
      <c r="I3" s="9" t="s">
        <v>59</v>
      </c>
      <c r="J3" s="10" t="s">
        <v>284</v>
      </c>
      <c r="K3" s="10" t="s">
        <v>285</v>
      </c>
      <c r="L3" s="10" t="s">
        <v>286</v>
      </c>
      <c r="M3" s="10" t="s">
        <v>287</v>
      </c>
      <c r="N3" s="10" t="s">
        <v>288</v>
      </c>
      <c r="O3" s="10" t="s">
        <v>289</v>
      </c>
      <c r="P3" s="10" t="s">
        <v>573</v>
      </c>
      <c r="Q3" s="15" t="s">
        <v>558</v>
      </c>
    </row>
    <row r="4" spans="1:17" ht="39.75" customHeight="1" x14ac:dyDescent="0.2">
      <c r="A4" s="10">
        <v>1415</v>
      </c>
      <c r="B4" s="10" t="s">
        <v>54</v>
      </c>
      <c r="C4" s="10">
        <v>3132</v>
      </c>
      <c r="D4" s="10">
        <v>14</v>
      </c>
      <c r="E4" s="14" t="s">
        <v>516</v>
      </c>
      <c r="F4" s="10" t="s">
        <v>120</v>
      </c>
      <c r="G4" s="11" t="s">
        <v>19</v>
      </c>
      <c r="H4" s="10" t="s">
        <v>13</v>
      </c>
      <c r="I4" s="9" t="s">
        <v>121</v>
      </c>
      <c r="J4" s="10" t="s">
        <v>339</v>
      </c>
      <c r="K4" s="10" t="s">
        <v>340</v>
      </c>
      <c r="L4" s="10" t="s">
        <v>282</v>
      </c>
      <c r="M4" s="10" t="s">
        <v>341</v>
      </c>
      <c r="N4" s="10" t="s">
        <v>342</v>
      </c>
      <c r="O4" s="10" t="s">
        <v>343</v>
      </c>
      <c r="P4" s="10" t="s">
        <v>386</v>
      </c>
      <c r="Q4" s="15" t="s">
        <v>562</v>
      </c>
    </row>
    <row r="5" spans="1:17" ht="39.75" customHeight="1" x14ac:dyDescent="0.2">
      <c r="A5" s="10">
        <v>1486</v>
      </c>
      <c r="B5" s="10" t="s">
        <v>124</v>
      </c>
      <c r="C5" s="10">
        <v>4044</v>
      </c>
      <c r="D5" s="10">
        <v>20</v>
      </c>
      <c r="E5" s="14" t="s">
        <v>516</v>
      </c>
      <c r="F5" s="10" t="s">
        <v>128</v>
      </c>
      <c r="G5" s="11" t="s">
        <v>19</v>
      </c>
      <c r="H5" s="10" t="s">
        <v>13</v>
      </c>
      <c r="I5" s="9" t="s">
        <v>125</v>
      </c>
      <c r="J5" s="10" t="s">
        <v>349</v>
      </c>
      <c r="K5" s="10" t="s">
        <v>350</v>
      </c>
      <c r="L5" s="10" t="s">
        <v>351</v>
      </c>
      <c r="M5" s="10" t="s">
        <v>206</v>
      </c>
      <c r="N5" s="10" t="s">
        <v>206</v>
      </c>
      <c r="O5" s="10" t="s">
        <v>352</v>
      </c>
      <c r="P5" s="10" t="s">
        <v>237</v>
      </c>
      <c r="Q5" s="15" t="s">
        <v>558</v>
      </c>
    </row>
  </sheetData>
  <sortState ref="A3:P5">
    <sortCondition ref="A3:A5"/>
  </sortState>
  <dataValidations count="1">
    <dataValidation type="list" allowBlank="1" showInputMessage="1" showErrorMessage="1" sqref="F3:F5">
      <formula1>INDIRECT(E3)</formula1>
    </dataValidation>
  </dataValidations>
  <pageMargins left="0.7" right="0.7" top="0.75" bottom="0.75" header="0.3" footer="0.3"/>
  <pageSetup paperSize="1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6"/>
  <sheetViews>
    <sheetView workbookViewId="0">
      <selection activeCell="F20" sqref="F20"/>
    </sheetView>
  </sheetViews>
  <sheetFormatPr baseColWidth="10" defaultRowHeight="15" x14ac:dyDescent="0.25"/>
  <cols>
    <col min="1" max="1" width="18.140625" customWidth="1"/>
    <col min="2" max="2" width="2.42578125" customWidth="1"/>
    <col min="3" max="3" width="20.5703125" customWidth="1"/>
    <col min="4" max="4" width="2.7109375" customWidth="1"/>
    <col min="5" max="5" width="17.5703125" bestFit="1" customWidth="1"/>
    <col min="7" max="7" width="34" customWidth="1"/>
    <col min="8" max="8" width="31" customWidth="1"/>
  </cols>
  <sheetData>
    <row r="2" spans="1:8" x14ac:dyDescent="0.25">
      <c r="A2" t="s">
        <v>587</v>
      </c>
      <c r="C2" t="s">
        <v>588</v>
      </c>
      <c r="E2" t="s">
        <v>589</v>
      </c>
      <c r="G2" t="s">
        <v>590</v>
      </c>
    </row>
    <row r="3" spans="1:8" x14ac:dyDescent="0.25">
      <c r="A3" s="30" t="s">
        <v>584</v>
      </c>
      <c r="C3" s="30" t="s">
        <v>584</v>
      </c>
      <c r="E3" s="30" t="s">
        <v>584</v>
      </c>
      <c r="G3" s="30" t="s">
        <v>584</v>
      </c>
      <c r="H3" t="s">
        <v>586</v>
      </c>
    </row>
    <row r="4" spans="1:8" x14ac:dyDescent="0.25">
      <c r="A4" s="31">
        <v>41</v>
      </c>
      <c r="C4" s="31">
        <v>452</v>
      </c>
      <c r="E4" s="31">
        <v>1398</v>
      </c>
      <c r="G4" s="31" t="s">
        <v>124</v>
      </c>
      <c r="H4">
        <v>1</v>
      </c>
    </row>
    <row r="5" spans="1:8" x14ac:dyDescent="0.25">
      <c r="A5" s="31">
        <v>171</v>
      </c>
      <c r="C5" s="31">
        <v>458</v>
      </c>
      <c r="E5" s="31">
        <v>1415</v>
      </c>
      <c r="G5" s="31" t="s">
        <v>10</v>
      </c>
      <c r="H5">
        <v>7</v>
      </c>
    </row>
    <row r="6" spans="1:8" x14ac:dyDescent="0.25">
      <c r="A6" s="31">
        <v>188</v>
      </c>
      <c r="C6" s="31">
        <v>478</v>
      </c>
      <c r="E6" s="31">
        <v>1486</v>
      </c>
      <c r="G6" s="31" t="s">
        <v>21</v>
      </c>
      <c r="H6">
        <v>21</v>
      </c>
    </row>
    <row r="7" spans="1:8" x14ac:dyDescent="0.25">
      <c r="A7" s="31">
        <v>201</v>
      </c>
      <c r="C7" s="31">
        <v>568</v>
      </c>
      <c r="E7" s="31" t="s">
        <v>585</v>
      </c>
      <c r="G7" s="31" t="s">
        <v>54</v>
      </c>
      <c r="H7">
        <v>2</v>
      </c>
    </row>
    <row r="8" spans="1:8" x14ac:dyDescent="0.25">
      <c r="A8" s="31">
        <v>327</v>
      </c>
      <c r="C8" s="31">
        <v>704</v>
      </c>
      <c r="E8" s="31">
        <f>+COUNT(E4:E6)</f>
        <v>3</v>
      </c>
      <c r="G8" s="31" t="s">
        <v>585</v>
      </c>
      <c r="H8">
        <v>31</v>
      </c>
    </row>
    <row r="9" spans="1:8" x14ac:dyDescent="0.25">
      <c r="A9" s="31">
        <v>362</v>
      </c>
      <c r="C9" s="31">
        <v>718</v>
      </c>
    </row>
    <row r="10" spans="1:8" x14ac:dyDescent="0.25">
      <c r="A10" s="31">
        <v>374</v>
      </c>
      <c r="C10" s="31">
        <v>721</v>
      </c>
    </row>
    <row r="11" spans="1:8" x14ac:dyDescent="0.25">
      <c r="A11" s="31" t="s">
        <v>585</v>
      </c>
      <c r="C11" s="31">
        <v>796</v>
      </c>
    </row>
    <row r="12" spans="1:8" x14ac:dyDescent="0.25">
      <c r="A12" s="31">
        <f>+COUNT(A4:A10)</f>
        <v>7</v>
      </c>
      <c r="C12" s="31">
        <v>908</v>
      </c>
    </row>
    <row r="13" spans="1:8" x14ac:dyDescent="0.25">
      <c r="C13" s="31">
        <v>1100</v>
      </c>
    </row>
    <row r="14" spans="1:8" x14ac:dyDescent="0.25">
      <c r="C14" s="31">
        <v>1115</v>
      </c>
    </row>
    <row r="15" spans="1:8" x14ac:dyDescent="0.25">
      <c r="C15" s="31">
        <v>1120</v>
      </c>
    </row>
    <row r="16" spans="1:8" x14ac:dyDescent="0.25">
      <c r="C16" s="31">
        <v>1121</v>
      </c>
    </row>
    <row r="17" spans="3:3" x14ac:dyDescent="0.25">
      <c r="C17" s="31">
        <v>1130</v>
      </c>
    </row>
    <row r="18" spans="3:3" x14ac:dyDescent="0.25">
      <c r="C18" s="31">
        <v>1177</v>
      </c>
    </row>
    <row r="19" spans="3:3" x14ac:dyDescent="0.25">
      <c r="C19" s="31">
        <v>1201</v>
      </c>
    </row>
    <row r="20" spans="3:3" x14ac:dyDescent="0.25">
      <c r="C20" s="31">
        <v>1218</v>
      </c>
    </row>
    <row r="21" spans="3:3" x14ac:dyDescent="0.25">
      <c r="C21" s="31">
        <v>1229</v>
      </c>
    </row>
    <row r="22" spans="3:3" x14ac:dyDescent="0.25">
      <c r="C22" s="31">
        <v>1233</v>
      </c>
    </row>
    <row r="23" spans="3:3" x14ac:dyDescent="0.25">
      <c r="C23" s="31">
        <v>1249</v>
      </c>
    </row>
    <row r="24" spans="3:3" x14ac:dyDescent="0.25">
      <c r="C24" s="31">
        <v>1251</v>
      </c>
    </row>
    <row r="25" spans="3:3" x14ac:dyDescent="0.25">
      <c r="C25" s="31" t="s">
        <v>585</v>
      </c>
    </row>
    <row r="26" spans="3:3" x14ac:dyDescent="0.25">
      <c r="C26" s="31">
        <f>+COUNT(C4:C24)</f>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Empleos Desiertos</vt:lpstr>
      <vt:lpstr>Empleos con Manifestación</vt:lpstr>
      <vt:lpstr>Prof. Especializado</vt:lpstr>
      <vt:lpstr>Prof. Universitario</vt:lpstr>
      <vt:lpstr>Tecnicos y Asistenciales</vt:lpstr>
      <vt:lpstr>Total Empleos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Paola Peña Barragan</dc:creator>
  <cp:lastModifiedBy>LEIDY</cp:lastModifiedBy>
  <dcterms:created xsi:type="dcterms:W3CDTF">2023-07-12T21:43:50Z</dcterms:created>
  <dcterms:modified xsi:type="dcterms:W3CDTF">2023-08-30T14:54:53Z</dcterms:modified>
</cp:coreProperties>
</file>