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66925"/>
  <mc:AlternateContent xmlns:mc="http://schemas.openxmlformats.org/markup-compatibility/2006">
    <mc:Choice Requires="x15">
      <x15ac:absPath xmlns:x15ac="http://schemas.microsoft.com/office/spreadsheetml/2010/11/ac" url="Z:\VINCULACIONES 2021\ENCARGOS\PROFESIONALES\PROFESIONALES UNIVERSITARIOS\"/>
    </mc:Choice>
  </mc:AlternateContent>
  <xr:revisionPtr revIDLastSave="0" documentId="13_ncr:1_{5588D6F4-FCC2-406D-A06A-90C7261DC853}" xr6:coauthVersionLast="47" xr6:coauthVersionMax="47" xr10:uidLastSave="{00000000-0000-0000-0000-000000000000}"/>
  <bookViews>
    <workbookView xWindow="-120" yWindow="-120" windowWidth="29040" windowHeight="15840" xr2:uid="{37F15CD9-0DE1-4BDC-AE32-EEBEDE920794}"/>
  </bookViews>
  <sheets>
    <sheet name="Hoja1" sheetId="1" r:id="rId1"/>
  </sheets>
  <definedNames>
    <definedName name="_xlnm._FilterDatabase" localSheetId="0" hidden="1">Hoja1!$A$1:$R$95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<sst xmlns="http://schemas.openxmlformats.org/spreadsheetml/2006/main" count="1236" uniqueCount="301">
  <si>
    <t>No. DE CARGO</t>
  </si>
  <si>
    <t>NIVEL</t>
  </si>
  <si>
    <t>DENOMINACIÓN DEL EMPLEO</t>
  </si>
  <si>
    <t xml:space="preserve">CÓDIGO </t>
  </si>
  <si>
    <t>GRADO</t>
  </si>
  <si>
    <t>DEPENDENCIA</t>
  </si>
  <si>
    <t>GRUPO</t>
  </si>
  <si>
    <t>CIUDAD</t>
  </si>
  <si>
    <t>MANUAL DE FUNCIONES</t>
  </si>
  <si>
    <t>PROPOSITO</t>
  </si>
  <si>
    <t>FORMACIÓN</t>
  </si>
  <si>
    <t>EXPERIENCA</t>
  </si>
  <si>
    <t>ALTERNATIVA DE FORMACIÓN</t>
  </si>
  <si>
    <t>ALTERNATIVA DE EXPERIENCIA</t>
  </si>
  <si>
    <t>FUNCIONES</t>
  </si>
  <si>
    <t>PROFESIONAL</t>
  </si>
  <si>
    <t>PROFESIONAL UNIVERSITARIO</t>
  </si>
  <si>
    <t xml:space="preserve">DIRECCIÓN DE OPERACIONES SANITARIAS </t>
  </si>
  <si>
    <t>GRUPO DE CONTROL EN PUERTOS, AEROPUERTOS Y PASOS DE FRONTERA</t>
  </si>
  <si>
    <t>SANTA MARTA</t>
  </si>
  <si>
    <t xml:space="preserve"> PUDOS000005</t>
  </si>
  <si>
    <t>Realizar Inspección, Vigilancia y Control de Alimentos, Materias Primas para la fabricación de los mismos y bebidas en el área del Grupo de Trabajo asignado y en particular en el puerto, aeropuerto o paso fronterizo, según sea el caso, en concordancia con la legislación sanitaria, los procedimientos, las políticas y directrices del Instituto.</t>
  </si>
  <si>
    <t>Título profesional en: Ingeniería Química, Ingeniería de Alimentos, Bioquímica de Alimentos, Química de Alimentos, Ciencia y Tecnología de Alimentos, Ingeniería Industrial de Alimentos, Microbiología Industrial, Zootecnia, Bacteriología o Química Farmacéutica, Microbiología.
Tarjeta o matrícula profesional, en los casos reglamentados por la Ley.</t>
  </si>
  <si>
    <t>Treinta (30) meses de experiencia profesional relacionada.</t>
  </si>
  <si>
    <t>Título profesional en: Ingeniería Química, Ingeniería de Alimentos, Bioquímica de Alimentos, Química de Alimentos, Ciencia y Tecnología de Alimentos, Ingeniería Industrial de Alimentos, Microbiología Industrial, Zootecnia, Bacteriología o Química Farmacéutica, Microbiología.
Tarjeta o matrícula profesional, en los casos reglamentados por la Ley.
Título de postgrado en la modalidad de especialización en áreas relacionadas con las funciones del cargo.</t>
  </si>
  <si>
    <t>Seis (6) meses de experiencia profesional relacionada.</t>
  </si>
  <si>
    <t>1. Revisar los documentos y dar el trámite respectivo a la solicitud de inspección sanitaria para la importación y exportación de Alimentos y materias primas para los mismos de acuerdo con el Manual de procedimientos vigente.
2. Realizar la inspección física sanitaria de importación o exportación de alimentos y materias primas para los mismos, de acuerdo con lo establecido en el manual de procedimientos.
3. Realizar la toma de muestras de alimentos y materias primas para los mismos, objeto de importación y exportación, de acuerdo con lo establecido en el manual de procedimientos o directrices institucionales.
4.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5. Ejecutar las directrices trazadas en los programas de vigilancia epidemiológica y alertas sanitarias de acuerdo con los planes, programas y proyectos de competencia de la Entidad y en especial los lineamientos señalados por la Dirección de Alimentos y Bebidas.
6. Ejecutar las acciones que le permitan al Instituto cumplir con los objetivos, planes, programas y proyectos, en términos de la competencia exclusiva de la inspección, vigilancia y control, en la inocuidad, en la importación y exportación de alimentos y materias primas para la producción de los mismos, en puertos, aeropuertos y pasos fronterizos, de conformidad con la legislación, procedimientos vigentes y los lineamientos señalados por la Dirección de Alimentos y Bebidas.
7. Apoyar las actividades que adelanten los Grupos de Trabajo Territorial en inspección, vigilancia y control de la producción y procesamiento de alimentos cuando el respectivo Coordinador así lo disponga.
8. Expedir los actos administrativos, elaborar los certificados de inspección sanitaria y los otros documentos requeridos para el cumplimiento de sus funciones de acuerdo con la legislación y procedimientos vigentes.
9. Custodiar y administrar los bienes, elementos, equipos y archivos de manera adecuada y conforme a las disposiciones legales vigentes.
10. Absolver las consultas y peticiones internas y externas de conformidad con las disposiciones vigentes y las competencias asignadas.
11. Presentar informes de actividades y resultados de gestión, de acuerdo con las normas vigentes y procedimientos establecidos.
12. Desempeñar las demás funciones asignadas por el Jefe Inmediato o la autoridad competente, de acuerdo con el nivel, la naturaleza y el área de desempeño del cargo.</t>
  </si>
  <si>
    <t>DIRECCIÓN DE RESPONSABILIDAD SANITARIA</t>
  </si>
  <si>
    <t>GRUPO DE PROCESOS SANCIONATORIOS DE PUBLICIDAD</t>
  </si>
  <si>
    <t>BOGOTÁ</t>
  </si>
  <si>
    <t xml:space="preserve"> PUDRS000001  </t>
  </si>
  <si>
    <t>Elaborar los actos administrativos dentro de cada una de las etapas de los procesos sancionatorios, derivados de las actividades de inspección, vigilancia y control efectuados por el instituto dentro de las competencias misionales establecidas para tal fin, conforme a las normas vigentes.</t>
  </si>
  <si>
    <t>Título profesional de los Núcleos Básicos de Conocimiento en: Derecho.
Tarjeta o matrícula profesional, en los casos reglamentados por la Ley.</t>
  </si>
  <si>
    <t>Treinta (30) meses de experiencia profesional relacionada</t>
  </si>
  <si>
    <t>Título profesional de los Núcleos Básicos de Conocimiento en: Derecho.
Tarjeta o matrícula profesional, en los casos reglamentados por la Ley.
Título de postgrado en la modalidad de especialización en áreas relacionadas con las funciones del cargo.</t>
  </si>
  <si>
    <t>Seis (6) meses de experiencia profesional relacionada</t>
  </si>
  <si>
    <t>1. Proyectar y/o revisar los actos administrativos dentro de cada una de las etapas de los procesos sancionatorios asignados, de acuerdo con la normatividad vigente.
2. Responder las peticiones de usuarios sobre asuntos competencia de la oficina, de acuerdo con las normas vigentes y procedimientos establecidos y las políticas institucionales.
3. Realizar seguimiento a los procesos sancionatorios verificando que las actuaciones que correspondan se surtan oportunamente.
4. Participar activamente en los comités jurídicos internos con el fin de unificar criterios y presentar y revisar propuestas jurídicas para mejorar los procesos a cargo de la dependencia.
5. Suministrar o facilitar la información que se requiera para la presentación de informes en materia jurídica o administrativa con destino a las autoridades competentes.
6. Presentar informes de actividades y resultados de gestión, de acuerdo con las normas vigentes y procedimientos establecidos.
7. Desempeñar las demás funciones asignadas por el Jefe Inmediato o la autoridad competente, de acuerdo con el nivel, la naturaleza y el área de desempeño del cargo.</t>
  </si>
  <si>
    <t xml:space="preserve">GRUPO DE SECRETARIA TECNICA DE LA DIRECCIÓN DE RESPONSABILIDAD SANITARIA </t>
  </si>
  <si>
    <t xml:space="preserve">DIRECCIÓN DE ALIMENTOS Y BEBIDAS </t>
  </si>
  <si>
    <t xml:space="preserve">GRUPO DEL SISTEMA DE ANALISIS DE RIESGOS QUIMICOS EN ALIMENTOS Y BEBIDAS </t>
  </si>
  <si>
    <t>PUDAB000002</t>
  </si>
  <si>
    <t>Desarrollar proyectos de actualización de la normatividad sanitaria que en materia de alimentos y bebidas rigen en el país, de acuerdo con las normas y procedimientos vigentes.</t>
  </si>
  <si>
    <t>Título profesional de los Núcleos Básicos de Conocimiento en: Ingeniería Agroindustrial, Alimentos y Afines, Medicina Veterinaria, Química y Afines, Ingeniería Química y Afines, Bacteriología, Ingeniería Ambiental, Sanitaria y Afines o Ingeniería Agronómica, Pecuaria y Afines.
Tarjeta o matrícula profesional en los casos reglamentados por la Ley.</t>
  </si>
  <si>
    <t>1. Proponer actualizaciones de la reglamentación sanitaria en lo relacionado con la vigilancia, control sanitario, calidad e inocuidad de los alimentos y bebidas, de acuerdo con los estándares mundiales y el procedimiento vigente.
2. Participar en reuniones relacionadas con la inspección, vigilancia y control de alimentos, de acuerdo con las delegaciones o designaciones recibidas, conforme al procedimiento vigente.
3. Capacitar a los entes territoriales de salud en la correcta aplicación de la normatividad sanitaria, conforme a los procedimientos vigentes o instrucciones recibidas.
4. Elaborar informes de gestión administrativa, de acuerdo con las directrices trazadas por la Dirección General, Dirección de Alimentos y Bebidas y la Oficina Asesora de Planeación.
5. Ejecutar las actividades derivadas de la revisión y actualización de la reglamentación sanitaria en lo relacionado con la calidad e inocuidad de los alimentos y calidad de las bebidas, conforme a los procedimientos vigentes o instrucciones recibidas.
6. Desempeñar las demás funciones asignadas por el Jefe Inmediato o la autoridad competente, de acuerdo con el nivel, la naturaleza y el área de desempeño del cargo.</t>
  </si>
  <si>
    <t>GRUPO TECNICO DE VIGILANCIA EPIDEMIOLOGICA DE ALIMENTOS Y BEBIDAS</t>
  </si>
  <si>
    <t>PUDAB000007</t>
  </si>
  <si>
    <t>Verificar el cumplimiento de los productos que son competencia del INVIMA en los procesos de Registros Sanitarios, con el fin de garantizar su aptitud para el consumo humano, de acuerdo con las normas y procedimientos vigentes.</t>
  </si>
  <si>
    <t>Título profesional de los Núcleos Básicos de Conocimiento en: Ingeniería Agroindustrial, Alimentos y Afines, Química y Afines o Ingeniería Química y Afines.
Tarjeta o matrícula profesional, en los casos reglamentados por la Ley.</t>
  </si>
  <si>
    <t xml:space="preserve">Título profesional de los Núcleos Básicos de Conocimiento en: Ingeniería Agroindustrial, Alimentos y Afines, Química y Afines o Ingeniería Química y Afines.
Tarjeta o matrícula profesional, en los casos reglamentados por la Ley.
Título de postgrado en la modalidad de especialización en áreas relacionadas con las funciones del cargo.
</t>
  </si>
  <si>
    <t>1. Revisar los documentos aportados como soporte técnico y legal para la importación o comercialización de los productos que son competencia de la Dirección, aplicando la normatividad sanitaria y los procedimientos vigentes.
2. Expedir los documentos correspondientes a cada trámite (Registro Sanitario, Modificación, Certificación, Autorización), de los productos según concepto emitido en la evaluación de la información aportada por el usuario, de acuerdo con la normatividad sanitaria y los procedimientos vigentes.
3. Absolver consultas, derechos de petición, recursos de reposición, de conformidad con las disposiciones y políticas Institucionales y la normatividad sanitaria vigente.
4. Desarrollar planes, programas y proyectos enfocados al cumplimiento de la misión Institucional, de acuerdo con la normatividad sanitaria y los procedimientos vigentes.
5. Unificar criterios en la toma de decisiones, aplicando el análisis de la normatividad sanitaria y los procedimientos vigentes.
6. Presentar informes de actividades y de los resultados obtenidos de acuerdo con la normatividad sanitaria y los procedimientos vigentes.
8. Proponer los procedimientos requeridos para mejorar la prestación de los servicios a su cargo de acuerdo con la normatividad sanitaria vigente.
9. Estudiar, evaluar y conceptuar sobre las materias de competencia del área interna de desempeño de acuerdo con las normas y procedimientos vigentes.
10. Desempeñar las demás funciones asignadas por el Jefe Inmediato o la autoridad competente, de acuerdo con el nivel, la naturaleza y el área de desempeño del cargo.</t>
  </si>
  <si>
    <t>DIRECCIÓN DE DISPOSITIVOS MEDICOS Y OTRAS TECNOLOGIAS</t>
  </si>
  <si>
    <t>GRUPO DE REGISTROS SANITARIOS DE DISPOSITIVOS MEDICOS Y OTRAS TECNOLOGIAS</t>
  </si>
  <si>
    <t>PUDDMO00002</t>
  </si>
  <si>
    <t>Verificar el cumplimiento de la normatividad sanitaria vigente relacionada con la expedición de los registros sanitarios de los productos competencia de la Dirección de Dispositivos Médicos y Otras Tecnologías.</t>
  </si>
  <si>
    <t>Título profesional de los Núcleos Básicos de Conocimiento en: Ingeniería Biomédica y Afines, Ingeniería Química y Afines, Otras Ingenierías, Bacteriología, Enfermería, Odontología u Oftalmología.
Tarjeta o matrícula profesional en los casos reglamentados por la Ley.</t>
  </si>
  <si>
    <t>Título profesional de los Núcleos Básicos de Conocimiento en: Ingeniería Biomédica y Afines, Ingeniería Química y Afines, Otras Ingenierías, Bacteriología, Enfermería, Odontología u Oftalmología.
Tarjeta o matrícula profesional en los casos reglamentados por la Ley.
Título de postgrado en la modalidad de especialización en áreas relacionadas con las funciones del cargo.</t>
  </si>
  <si>
    <t>1. Revisar los documentos aportados como soporte técnico y legal para la importación o comercialización de los productos que son competencia de la Dirección, aplicando la normatividad sanitaria y los procedimientos vigentes.
2. Expedir los actos administrativos derivados del estudio técnico y legal en el proceso de registros sanitarios y trámites asociados de los productos competencia de la Dirección de Dispositivos Médicos y Otras Tecnologías.
3. Absolver consultas, derechos de petición, recursos de reposición, de conformidad con las disposiciones y políticas Institucionales y la normatividad sanitaria vigente.
4. Participar en el desarrollo de planes, programas y proyectos enfocados al cumplimiento de la misión Institucional, de acuerdo con la normatividad sanitaria y los procedimientos vigentes.
5. Proponer los procedimientos requeridos para mejorar la prestación de los servicios a su cargo de acuerdo con la normatividad sanitaria vigente.
6. Desempeñar las demás funciones asignadas por el Jefe Inmediato o la autoridad competente, de acuerdo con el nivel, la naturaleza y el área de desempeño del cargo.</t>
  </si>
  <si>
    <t>GRUPO DE TECNOVIGILANCIA</t>
  </si>
  <si>
    <t>PUDDMO00003</t>
  </si>
  <si>
    <t>Desarrollar los planes, programas y proyectos de inspección, vigilancia y control de calidad de los dispositivos médicos y otras tecnologías a nivel nacional.</t>
  </si>
  <si>
    <t>Título profesional de los Núcleos Básicos de Conocimiento en: Bacteriología, Otras Ingenierías, Ingeniería Biomédica y Afines o Enfermería.
Tarjeta o matrícula profesional en los casos reglamentados por la Ley.</t>
  </si>
  <si>
    <t>Título profesional de los Núcleos Básicos de Conocimiento en: Bacteriología, Otras Ingenierías, Ingeniería Biomédica y Afines o Enfermería.
Tarjeta o matrícula profesional en los casos reglamentados por la Ley.
Título de postgrado en la modalidad de especialización en áreas relacionadas con las funciones del cargo.</t>
  </si>
  <si>
    <t>1. Desarrollar las actividades de gestión del riesgo ejerciendo inspección, vigilancia y control sobre los dispositivos médicos y otras tecnologías.
2. Expedir los Actos Administrativos relacionados con los asuntos de su competencia o los que le sean delegados.
3. Atender las consultas y peticiones radicadas en la dependencia para su contestación en los términos de Ley.
4. Brindar capacitaciones y asistencia técnica a los grupos de trabajo territorial del Instituto e instituciones acreditadas, autorizadas y designadas en la formulación, ejecución, seguimiento de políticas de vigilancia sanitaria de los dispositivos médicos y reactivos de diagnóstico in vitro.
5. Gestionar los reportes de eventos e incidentes, alertas, informes de seguridad y recalls relacionados con dispositivos médicos y reactivos de diagnóstico in vitro.
6. Participar en el desarrollo de los programas de vigilancia post comercialización de dispositivos médicos y reactivos de diagnóstico in vitro.
7. Desempeñar las demás funciones asignadas por el Jefe Inmediato o la autoridad competente, de acuerdo con el nivel, la naturaleza y el área de desempeño del cargo.</t>
  </si>
  <si>
    <t>DIRECCIÓN DE MEDICAMENTOS Y PRODUCTOS BIOLOGICOS</t>
  </si>
  <si>
    <t>GRUPO DE APOYO DE LAS SALAS ESPECIALIZADAS DE LA COMISION REVISORA DE LA DIRECCION DE MEDICAMENTOS Y PRODUCTOS BIOLÓGICOS</t>
  </si>
  <si>
    <t>PUDMP000002</t>
  </si>
  <si>
    <t>Gestionar y ejecutar los programas de Inspección, Vigilancia y Control que permitan garantizar la calidad de los mismos de conformidad con la legislación sanitaria y los procedimientos vigentes.</t>
  </si>
  <si>
    <t>Título profesional de los Núcleos Básicos de Conocimiento en: Química Farmacéutica; Ingeniería Química y Afines; Bacteriología; Biología, Microbiología y Afines; Medicina u Odontología.
Tarjeta o matrícula profesional, en los casos reglamentados por la Ley.</t>
  </si>
  <si>
    <t>Título profesional de los Núcleos Básicos de Conocimiento en: Química Farmacéutica; Ingeniería Química y Afines; Bacteriología; Biología, Microbiología y Afines; Medicina u Odontología.
Tarjeta o matrícula profesional, en los casos reglamentados por la Ley.
Título de postgrado en la modalidad de especialización en áreas relacionadas con las funciones del cargo</t>
  </si>
  <si>
    <t>1. Liderar los planes y programas, de competencia del Instituto, dentro de su área, de conformidad con los lineamientos señalados por la Dirección de Medicamentos y Producto Biológicos.
2. Ejecutar acciones de inspección, vigilancia y control sobre productos farmacéuticos de acuerdo con las normas y procedimientos vigentes.
3. Promover el desarrollo de planes, programas y proyectos de competencia de la Entidad, de conformidad con los lineamientos señalados por la Dirección de Medicamentos y Producto Biológicos y adelantar el seguimiento y evaluación de los mismos.
4. Proyectar actos administrativos relacionados con los registros sanitarios.
5. Absolver las consultas y peticiones internas y externas y emitir los actos administrativos a que haya lugar en los temas de su competencia, de conformidad con las disposiciones vigentes.
6. Preparar y presentar informes de actividades y resultados de gestión, que permitan realizar el seguimiento con la oportunidad y periodicidad requeridas para la toma de decisiones de acuerdo con las normas vigentes y procedimientos establecidos.
7. Ejecutar las actividades que se deriven de la implementación de los manuales, protocolos, formatos y guías de conformidad con las normas y procedimientos vigentes.
8. Capacitar a las entidades territoriales de salud en la inspección, vigilancia y control de alimentos de acuerdo con las normas y procedimientos vigentes.
9. Desempeñar las demás funciones asignadas por el Jefe Inmediato o la autoridad competente, de acuerdo con el nivel, la naturaleza y el área de desempeño del cargo.</t>
  </si>
  <si>
    <t>GRUPO DE ARTICULACION Y APOYO TECNICO A LA DIRECCION</t>
  </si>
  <si>
    <t>PUDMP000003</t>
  </si>
  <si>
    <t>Diseñar los instrumentos, manuales, protocolos, formatos y guías necesarios para la aplicación de la normatividad sanitaria vigente en medicamentos y productos biológicos de acuerdo con las normas y procedimientos establecidos por el Instituto.</t>
  </si>
  <si>
    <t>Título profesional de los Núcleos Básicos de Conocimiento en: Química Farmacéutica, Bacteriología, Biología, Microbiología y Afines o Ingeniería Química y Afines.
Tarjeta o matrícula profesional en los casos reglamentados por la Ley.</t>
  </si>
  <si>
    <t>Título profesional de los Núcleos Básicos de Conocimiento en: Química Farmacéutica, Bacteriología, Biología, Microbiología y Afines o Ingeniería Química y Afines.
Tarjeta o matrícula profesional en los casos reglamentados por la Ley.
Título de postgrado en la modalidad de especialización en áreas relacionadas con las funciones del cargo.</t>
  </si>
  <si>
    <t>1. Desarrollar los manuales, protocolos, formatos y guías requeridos para la correcta aplicación de la inspección, vigilancia y control de la normatividad sanitaria vigente en medicamentos y productos biológicos, de acuerdo con las normas y procedimientos vigentes.
2. Ejecutar las actividades que se deriven de la implementación de los manuales, protocolos, formatos y guías de conformidad con las normas y procedimientos vigentes.
3. Emitir conceptos técnicos sanitarios sobre medicamentos y productos biológicos, de acuerdo con lo establecido en la normatividad vigente.
4. Capacitar a los entes territoriales de salud en la inspección, vigilancia y control de medicamentos y productos biológicos de acuerdo con las normas y procedimientos vigentes.
5. Ejecutar proyectos y acciones de inspección, vigilancia y control sobre los medicamentos y productos biológicos, de acuerdo con las normas y procedimientos vigentes.
6. Elaborar informes de gestión administrativa de acuerdo con las directrices trazadas por la Dirección General, Dirección de Medicamentos y Productos Biológicos y Oficina Asesora de Planeación.
7. Desempeñar las demás funciones asignadas por el Jefe Inmediato o la autoridad competente, de acuerdo con el nivel, la naturaleza y el área de desempeño del cargo.</t>
  </si>
  <si>
    <t>PUDMP000004</t>
  </si>
  <si>
    <t>Participar en la implementación de las metodologías y procedimientos que permiten emitir conceptos sobre el cumplimiento de especificaciones y requerimientos de la calidad de los productos competencia de la Dirección de Medicamentos y Productos Biológicos, según las normas, estándares y procedimientos vigentes.</t>
  </si>
  <si>
    <t>Título profesional de los Núcleos Básicos de Conocimiento en: Química Farmacéutica, Bacteriología, Biología, Microbiología y Afines, Ingeniería Química y Afines o Medicina.
Tarjeta o matrícula profesional en los casos reglamentados por la Ley.</t>
  </si>
  <si>
    <t>Título profesional de los Núcleos Básicos de Conocimiento en: Química Farmacéutica, Bacteriología, Biología, Microbiología y Afines, Ingeniería Química y Afines o Medicina.
Tarjeta o matrícula profesional en los casos reglamentados por la Ley.
Título de postgrado en la modalidad de especialización en áreas relacionadas con las funciones del cargo.</t>
  </si>
  <si>
    <t>1. Proyectar los Actos Administrativos relacionados con los asuntos competencia de la Dirección de Medicamentos y Productos Biológicos.
2. Apoyar a la Dirección de Medicamentos y Productos Biológicos en los procesos internos para la expedición de los registros sanitarios de los productos de su competencia.
3. Participar en el desarrollo de las actividades de gestión del riesgo con el fin de ejercer la inspección, vigilancia y control a los productos y programas competencia de la Dirección de Medicamentos y Productos Biológicos.
4. Aplicar la normatividad y asuntos regulatorios de la Dirección de Medicamentos y Productos Biológicos.
5. Participar en la revisión y análisis de la normatividad o proyectos normativos relacionados a Registros Sanitarios de la Dirección de Medicamentos y Productos Biológicos.
6. Participar en la determinación de los lineamientos de Visitas de Certificación en Buenas Prácticas Clínicas para las Instituciones Prestadoras de Servicios de Salud (IPS) que desarrollan investigación clínica en seres humanos.
7. Brindar apoyo en la determinación de los lineamientos de Inspección, Vigilancia y Control a Instituciones Prestadoras de Servicios de Salud, Comités de ética en Investigación, Patrocinadores.
8. Colaborar en la valoración y análisis del riesgo de los diferentes programas de la Dirección de Medicamentos y Productos Biológicos.
9. Cooperar en la revisión y análisis de documentación relacionada con los diferentes programas de los productos competencia de la Dirección de Medicamentos y Productos Biológicos.
10. Apoyar a la Comisión Revisora en el desarrollo de las actividades que ésta adelante, relacionadas con los medicamentos, productos fitoterapéuticos, suplementos dietarios, productos biológicos, investigación clínica, farmacovigilancia y demás afines a su naturaleza.
11. Participar en las visitas de seguimiento de los diferentes programas competencia de la Dirección de Medicamentos y Productos Biológicos.
12. Colaborar con el análisis de los eventos adversos, emisión de señales e información de seguridad en farmacovigilancia a Nivel Nación.
13. Brindar Atención a los usuarios en temas relacionados a la competencia de la Dirección de Medicamentos y productos Biológicos.
14. Absolver consultas y emitir conceptos técnicos referidos a los asuntos de su competencia.
15. Expedir los actos administrativos relacionados con los asuntos de su competencia, o los que le sean delegados.
16. Asesorar, capacitar y prestar asistencia técnica a los entes territoriales, en la materia de competencia del área.
17. Absolver consultas y emitir conceptos técnicos referidos a los asuntos de competencia de la dependencia.
18. Realizar seguimiento a las diferentes consultas, requerimientos y respuestas a los derechos de petición, quejas y denuncias que sean dirigidas a la Dirección y que estas se emitan acorde a los parámetros constitucionales y legales aplicables.
19. Proyectar oficios de las consultas realizadas a las Salas Especializadas, elaboración y alimentación de base de datos de las Salas Especializadas, revisión y envió de agendas de las Salas Especializadas, apoyo en los procesos de calidad de las Salas Especializadas, Consolidación de actas.
20. Revisar y actualizar Guías, Procedimientos, Instructivos relacionados al área.
21. Aplicar conocimientos adquiridos previamente propios de su profesión, relacionados con el área de su competencia.
22. Desempeñar las demás funciones asignadas por el Jefe Inmediato o la autoridad competente, de acuerdo con el nivel, la naturaleza y el área de desempeño del cargo.</t>
  </si>
  <si>
    <t>GRUPO DE FARMACOVIGILANCIA</t>
  </si>
  <si>
    <t>GRUPO DE INVESTIGACIÓN CLÍNICA</t>
  </si>
  <si>
    <t xml:space="preserve"> GRUPO DE REGISTROS SANITARIOS DE MEDICAMENTOS DE SINTESIS QUÍMICA</t>
  </si>
  <si>
    <t>PUDMP000005</t>
  </si>
  <si>
    <t>Título profesional de los Núcleos Básicos de Conocimiento en: Química Farmacéutica o Derecho y Afines.
Tarjeta o matrícula profesional en los casos reglamentados por la Ley.</t>
  </si>
  <si>
    <t>Título profesional de los Núcleos Básicos de Conocimiento en: Química Farmacéutica o Derecho y Afines.
Tarjeta o matrícula profesional en los casos reglamentados por la Ley.
Título de postgrado en la modalidad de especialización en áreas relacionadas con las funciones del cargo.</t>
  </si>
  <si>
    <t>1. Revisar los documentos aportados como soporte técnico y legal para la importación o comercialización de los productos que son competencia de la Dirección, aplicando la normatividad sanitaria y los procedimientos vigentes.
2. Expedir los documentos correspondientes a cada trámite (Registro Sanitario, Modificación, Certificación, Autorización), de los productos según concepto emitido en la evaluación de la información aportada por el usuario, de acuerdo con la normatividad sanitaria y los procedimientos vigentes.
3. Absolver consultas, derechos de petición, recursos de reposición, de conformidad con las disposiciones y políticas Institucionales y la normatividad sanitaria vigente.
4. Desarrollar planes, programas y proyectos enfocados al cumplimiento de la misión Institucional, de acuerdo con la normatividad sanitaria y los procedimientos vigentes.
5. Unificar criterios en la toma de decisiones, aplicando el análisis de la normatividad sanitaria y los procedimientos vigentes.
6. Presentar informes de actividades y de los resultados obtenidos de acuerdo con la normatividad sanitaria y los procedimientos vigentes.
7. Proponer los procedimientos requeridos para mejorar la prestación de los servicios a su cargo de acuerdo con la normatividad sanitaria vigente.
8. Estudiar, evaluar y conceptuar sobre las materias de competencia del área interna de desempeño de acuerdo con las normas y procedimientos vigentes.
9. Desempeñar las demás funciones asignadas por el Jefe Inmediato o la autoridad competente, de acuerdo con el nivel, la naturaleza y el área de desempeño del cargo.</t>
  </si>
  <si>
    <t>GRUPO DE REGISTROS SANITARIOS DE MEDICAMENTOS DE SINTESIS QUÍMICA</t>
  </si>
  <si>
    <t>GRUPO DE REGISTROS SANITARIOS DE FITOTERAPÉUTICOS, MEDICAMENTOS HOMEOPÁTICOS Y SUPLEMENTOS DIETARIOS</t>
  </si>
  <si>
    <t>GRUPO TECNICO DE MEDICAMENTOS Y PRODUCTOS BIOLOGICOS</t>
  </si>
  <si>
    <t>PUDMP000006</t>
  </si>
  <si>
    <t>Ejecutar actividades de inspección, vigilancia y control a productos, productores y distribuidores de productos farmacéuticos, garantizando que los mismos cumplan con los parámetros de calidad y requerimientos establecidos para la elaboración y distribución de productos farmacéuticos, de acuerdo con las normas y procedimientos vigentes.</t>
  </si>
  <si>
    <t>Título profesional de los Núcleos Básicos de Conocimiento en: Química Farmacéutica, Ingeniería Química y Afines, Medicina, Biología, Microbiología y Afines o Bacteriología
Tarjeta o matrícula profesional en los casos reglamentados por la Ley.</t>
  </si>
  <si>
    <t>Título profesional de los Núcleos Básicos de Conocimiento en: Química Farmacéutica, Ingeniería Química y Afines, Medicina, Biología, Microbiología y Afines o Bacteriología.
Tarjeta o matrícula profesional en los casos reglamentados por la Ley.
Título de postgrado en modalidad de especialización en áreas relacionadas con las funciones del cargo.</t>
  </si>
  <si>
    <t>1. Ejercer el seguimiento y control a los planes, programas y procedimientos garantizando la ejecución y cumplimiento de los mismos para mantener niveles altos de eficiencia y eficacia en la Dirección, de acuerdo con la legislación y procedimientos vigentes.
2. Desarrollar y realizar seguimiento y control del funcionamiento del sistema de gestión de calidad en la Dirección, conforme a las normas y procedimientos vigentes.
3. Asistir en representación de la Entidad y la dependencia a las reuniones y demás actividades oficiales, cuando medie delegación o asignación.
4. Adoptar medidas sanitarias de prevención y corrección requeridas para el cumplimiento de las disposiciones sanitarias sobre productos farmacéuticos, productores y distribuidores de los mismos, con sujeción a las normas y procedimientos vigentes.
5. Realizar asesoría, capacitación y asistencia técnica a los entes del Estado tendientes a unificar criterios y la divulgación de las normas sanitarias vigentes, de conformidad con los procedimientos y funciones del INVIMA.
6. Efectuar visitas de certificación de Buenas Prácticas de Manufactura –BPM-, capacidad de producción, toma de muestras e inspección, vigilancia y control, a productores y distribuidores de productos farmacéuticos, de acuerdo con las normas y procedimientos vigentes.
7. Absolver consultas y solicitudes de usuarios, con base en las normas y procedimientos vigentes.
8. Presentar informes de actividades y resultados de gestión, de acuerdo con las normas, procedimientos y metodologías vigentes.
9. Desempeñar las demás funciones asignadas por el Jefe Inmediato o la autoridad competente, de acuerdo con el nivel, la naturaleza y el área de desempeño del cargo.</t>
  </si>
  <si>
    <t>GRUPO DE PUBLICIDAD DE LA DIRECCIÓN DE MEDICAMENTOS Y PRODUCTOS BIOLÓGICOS</t>
  </si>
  <si>
    <t>PUDMP000009</t>
  </si>
  <si>
    <t>Participar en la implementación, formulación y ejecución de lineamientos técnicos para la ejecución de las acciones que sean necesarias en el control de la publicidad y la vigilancia sobre el cumplimiento de las normas vigentes en esta materia, para los productos competencia de la Dirección de Medicamentos y Productos Biológicos.</t>
  </si>
  <si>
    <t>Título profesional de los Núcleos Básicos de Conocimiento en: Publicidad y Afines o Ingeniería Administrativa y Afines.</t>
  </si>
  <si>
    <t>Título profesional de los Núcleos Básicos de Conocimiento en: Publicidad y Afines o Ingeniería Administrativa y Afines.
Tarjeta o matrícula profesional en los casos reglamentados por la Ley.
Título de postgrado en la modalidad de especialización en áreas relacionadas con las funciones del cargo.</t>
  </si>
  <si>
    <t>1. Atender las consultas y peticiones radicadas en la dependencia para su contestación en los términos de Ley.
2. Ejecutar y utilizar óptimamente los recursos disponibles con el propósito de lograr el cumplimiento de los objetivos, planes, programas y proyectos de la entidad.
3. Implementar los procedimientos e instrumentos requeridos para mejorar la calidad en la prestación de los servicios y los planes y proyectos institucionales del INVIMA.
4. Desarrollar y recomendar al Superior Inmediato, las acciones que deban adoptarse para el logro de los objetivos y que los planes, proyectos y metas institucionales.
5. Implementar los lineamientos técnicos para la ejecución de las acciones que sean necesarias en el control de la publicidad y la vigilancia sobre el cumplimiento de las normas vigentes en esta materia.
6. Proyectar los Actos Administrativos relacionados con los asuntos de su competencia, o los que le sean delegados.
7. Apoyar la propuesta de normas técnicas que se requieran generar, relacionadas con la publicidad y los productos objeto de vigilancia sanitaria.
8. Absolver consultas y emitir conceptos técnicos referidos a los asuntos de su competencia.
9. Desempeñar las demás funciones asignadas por el Jefe Inmediato o la autoridad competente, de acuerdo con el nivel, la naturaleza y el área de desempeño del cargo.</t>
  </si>
  <si>
    <t>BUENAVENTURA</t>
  </si>
  <si>
    <t>PUDOS000002</t>
  </si>
  <si>
    <t>Realizar Inspección, Vigilancia y Control de Productos Competencia del INVIMA según sea el caso, en concordancia con la legislación sanitaria, los procedimientos, las políticas y directrices del Instituto.</t>
  </si>
  <si>
    <t>Título profesional de los Núcleos Básicos de Conocimiento en: Medicina Veterinaria, Química y Afines, Ingeniería Química y Afines, Ingeniería Agroindusrial, Alimentos y Afines, Zootecnia, Ingeniería Agronómica, Pecuaria y Afines, Agronomía, Otras Ingenierías, Ingeniería Biomédica y Afines, Medicina, Biología, Microbiología y Afines, Bacteriología, Odontología, Enfermería, Optometría, Otros Programas de Ciencias de la Salud, Oftalmología o Ingeniería Industrial y Afines.
Tarjeta o matrícula profesional, en los casos reglamentados por la Ley.</t>
  </si>
  <si>
    <t>Título profesional de los Núcleos Básicos de Conocimiento en: Medicina Veterinaria, Química y Afines, Ingeniería Química y Afines, Ingeniería Agroindusrial, Alimentos y Afines, Zootecnia, Ingeniería Agronómica, Pecuaria y Afines, Agronomía, Otras Ingenierías, Ingeniería Biomédica y Afines, Medicina, Biología, Microbiología y Afines, Bacteriología, Odontología, Enfermería, Optometría, Otros Programas de Ciencias de la Salud, Oftalmología o Ingeniería Industrial y Afines.
Tarjeta o matrícula profesional, en los casos reglamentados por la Ley.
Título de postgrado en modalidad de especialización en áreas relacionadas con las funciones del cargo.</t>
  </si>
  <si>
    <t>1. Revisar los documentos y dar el trámite respectivo a la solicitud de inspección sanitaria para la importación y exportación de productos competencia del INVIMA de acuerdo con el Manual de procedimientos vigente.
2. Realizar la inspección física sanitaria de importación o exportación de los productos competencia del INVIMA de acuerdo con lo establecido en el manual de procedimientos.
3. Realizar la toma de muestras de productos competencia del INVIMA, objeto de importación y exportación, o en las actividades de inspección, vigilancia y control de acuerdo con lo establecido en el manual de procedimientos o directrices institucionales y conforme a las instrucciones establecidas por el Instituto.
4.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5. Ejecutar acciones de inspección, vigilancia y control de la producción y procesamiento de los productos competencia del INVIMA, así como el transporte asociado a estas actividades conforme a lo establecido en las normas y procedimientos vigentes.
6. Acompañar a las direcciones misionales cuando se requiera en las visitas de establecimientos para la verificación de los estándares de Buenas Prácticas.
7. Desarrollar en el marco de su competencia las funciones de inspección, vigilancia y control en coordinación con las entidades territoriales de salud que permitan realizar actividades relacionadas con los programas de reducción de riesgos.
8. Apoyar las actividades que adelanten los Grupos de Trabajo Territorial en inspección, vigilancia y control de los productos competencia del INVIMA cuando su jefe inmediato lo disponga.
9. Custodiar y administrar los bienes, elementos, equipos y archivos de manera adecuada y conforme a las disposiciones legales vigentes.
10. Desempeñar las demás funciones asignadas por el Jefe Inmediato o la autoridad competente, de acuerdo con el nivel, la naturaleza y el área de desempeño del cargo.</t>
  </si>
  <si>
    <t>GTT COSTA CARIBE 1 (BARRANQUILLA)</t>
  </si>
  <si>
    <t>BARRANQUILLA</t>
  </si>
  <si>
    <t>GTT OCCIDENTE 1 (MEDELLÍN)</t>
  </si>
  <si>
    <t>MEDELLIN</t>
  </si>
  <si>
    <t>GTT CENTRO ORIENTE 1 (BUCARAMANGA)</t>
  </si>
  <si>
    <t>BUCARAMANGA</t>
  </si>
  <si>
    <t>GTT OCCIDENTE 2 (CALI)</t>
  </si>
  <si>
    <t>CALI</t>
  </si>
  <si>
    <t>GRUPO DE AUTORIZACIONES Y LICENCIAS PARA IMPORTACIÓN Y EXPORTACIÓN</t>
  </si>
  <si>
    <t>PUDOS000003</t>
  </si>
  <si>
    <t>Apoyar el proceso de inspección, vigilancia y control de los productos competencia del INVIMA, por medio de la gestión realizada en materia de los trámites y licencias de importación y exportación en puertos, aeropuertos y pasos fronterizos, de conformidad con la legislación y procedimientos vigentes.</t>
  </si>
  <si>
    <t>Título profesional de los Núcleos Básicos de Conocimiento en: Ingeniero Biomédico, Ingeniero de Alimentos, Zootecnista, Químico Farmacéutico, Ingeniero Químico, Microbiólogo, Bacterióloga, odontólogo, Medico, Relaciones Internacionales o Derecho y Afines, Administración, Economía, Ciencia Política.</t>
  </si>
  <si>
    <t>Título profesional de los Núcleos Básicos de Conocimiento en: Ingeniero Biomédico, Ingeniero de Alimentos, Zootecnista, Químico Farmacéutico, Ingeniero Químico, Microbiólogo, Bacterióloga, odontólogo, Medico, Relaciones Internacionales o Derecho y Afines, Administración, Economía, Ciencia Política.
Tarjeta o matrícula profesional, en los casos reglamentados por la Ley.
Título de postgrado en modalidad de especialización en áreas relacionadas con las funciones del cargo.</t>
  </si>
  <si>
    <t>1. Revisar los documentos y dar el trámite respectivo a la solicitud de autorización o licencia de importación o exportación sanitaria de productos competencia del INVIMA de acuerdo con el Manual de procedimientos vigente.
2. Ejecutar las directrices trazadas en los programas de vigilancia epidemiológica y alertas sanitarias de acuerdo con los planes, programas y proyectos de competencia de la Entidad y en especial los lineamientos señalados por las Dirección Misionales.
3. Ejecutar las acciones que le permitan al Instituto cumplir con los objetivos, planes, programas y proyectos, en términos de la competencia exclusiva de la inspección, vigilancia y control, en la importación y exportación de productos competencia del INVIMA, en puertos, aeropuertos y pasos fronterizos, de conformidad con la legislación, procedimientos vigentes y los lineamientos señalados por las Direcciones Misionales.
4.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5. Apoyar las actividades que adelanten los Grupos de Trabajo Territorial en inspección, vigilancia y control de los productos competencia del INVIMA cuando su jefe inmediato lo disponga.
6. Custodiar y administrar los bienes, elementos, equipos y archivos de manera adecuada y conforme a las disposiciones legales vigentes.
7. Presentar informes de actividades y resultados de gestión, de acuerdo con las normas vigentes y procedimientos establecidos.
8. Desempeñar las demás funciones asignadas por el Jefe Inmediato o la autoridad competente, de acuerdo con el nivel, la naturaleza y el área de desempeño del cargo.</t>
  </si>
  <si>
    <t>PUDOS000004</t>
  </si>
  <si>
    <t>Cumplir con la inspección, vigilancia y control de los alimentos y bebidas, en concordancia con la legislación sanitaria, las políticas, directrices del Instituto y los procedimientos vigentes en cumplimiento de su misión institucional.</t>
  </si>
  <si>
    <t>Tarjeta o matrícula profesional, en los casos reglamentados por la Ley</t>
  </si>
  <si>
    <t>Tarjeta o matrícula profesional, en los casos reglamentados por la Ley.</t>
  </si>
  <si>
    <t>1. Ejecutar acciones de inspección, vigilancia y control de la producción y procesamiento de alimentos y bebidas, así como el transporte asociado a estas actividades conforme a lo establecido en las normas y procedimientos vigentes.
2. Verificar los sistemas de inocuidad en alimentos, especialmente los relacionados con BPM y HACCP.
3. Desarrollar en el marco de su competencia las funciones de inspección, vigilancia y control en coordinación con las entidades territoriales de salud que permitan realizar actividades relacionadas con los programas de reducción de riesgos en inocuidad asociados a los alimentos.
4.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5. Elaborar los proyectos de respuesta a las consultas técnicas internas y externas que sobre la calidad sanitaria o inocuidad de los alimentos formulen al INVIMA, de acuerdo con las normas y procedimientos vigentes.
6. Responder por los documentos y bienes que le sean asignados, de conformidad con los procedimientos vigentes.
7. Desempeñar las demás funciones asignadas por el Jefe Inmediato o la autoridad competente, de acuerdo con el nivel, la naturaleza y el área de desempeño del cargo.</t>
  </si>
  <si>
    <t>Título profesional en: Medicina Veterinaria, Medicina Veterinaria y Zootecnia, Química Farmacéutica, Ingeniería Química, Química, Ingeniería de Alimentos, Bioquímica de Alimentos, Química de Alimentos, Ciencia y Tecnología de Alimentos, Ingeniería Industrial de Alimentos, Ingeniería Sanitaria y Ambiental, Microbiología Industrial, Microbiología, Zootecnia, Bacteriología, Ingeniería Ambiental, Ingeniería Agroindustrial, Ingeniería Agrícola, Ingeniería Sanitaria o Nutrición.
Tarjeta o matrícula profesional, en los casos reglamentados por la Ley.</t>
  </si>
  <si>
    <t>Título profesional en: Medicina Veterinaria, Medicina Veterinaria y Zootecnia, Química Farmacéutica, Ingeniería Química, Química, Ingeniería de Alimentos, Bioquímica de Alimentos, Química de Alimentos, Ciencia y Tecnología de Alimentos, Ingeniería Industrial de Alimentos, Ingeniería Sanitaria y Ambiental, Microbiología Industrial, Microbiología, Zootecnia, Bacteriología, Ingeniería Ambiental, Ingeniería Agroindustrial, Ingeniería Agrícola, Ingeniería Sanitaria o Nutrición.
Tarjeta o matrícula profesional, en los casos reglamentados por la Ley.
Título de postgrado en la modalidad de especialización en áreas relacionadas con las funciones del cargo.</t>
  </si>
  <si>
    <t>GTT CENTRO ORIENTE 3 (NEIVA)</t>
  </si>
  <si>
    <t>NEIVA</t>
  </si>
  <si>
    <t>GTT EJE CAFETERO (ARMENIA)</t>
  </si>
  <si>
    <t>ARMENIA</t>
  </si>
  <si>
    <t>SAN MIGUEL DE PUTUMAYO</t>
  </si>
  <si>
    <t>PUDOS000005</t>
  </si>
  <si>
    <t>MATAJE</t>
  </si>
  <si>
    <t>CARTAGENA</t>
  </si>
  <si>
    <t>PUDOS000007</t>
  </si>
  <si>
    <t>Realizar actividades de Inspección Vigilancia y Control de plantas de beneficio de animales de abasto público; para la protección de la salud de la población de conformidad con la legislación y procedimientos vigentes</t>
  </si>
  <si>
    <t>Título profesional de los Núcleos Básicos de Conocimiento en: Medicina Veterinaria, Medicina Veterinaria Zootecnia.
Tarjeta o matrícula profesional, en los casos reglamentados por la Ley</t>
  </si>
  <si>
    <t>Título profesional de los Núcleos Básicos de Conocimiento en: Medicina Veterinaria, Medicina Veterinaria Zootecnia.
Tarjeta o matrícula profesional, en los casos reglamentados por la Ley.
Título de postgrado en la modalidad de especialización en áreas relacionadas con las funciones del cargo.</t>
  </si>
  <si>
    <t>1. Ejecutar actividades que permitan desarrollar el cumplimiento de los objetivos planteados en los planes, programas y proyectos competencia de la Entidad, de acuerdo con los procedimientos implementados por el Instituto en el Grupo de Trabajo asignado y los lineamientos señalados por la Dirección de Alimentos y bebidas.
2. Elaborar las acciones que permitan cumplir con el objetivo del Sistema Oficial de Inspección, Vigilancia y Control de Plantas de Beneficio de Animales de abasto público, de acuerdo con los lineamientos señalados por la Dirección de Alimentos y bebidas, en cumplimiento de la legislación sanitaria y procedimientos vigentes.
3. Realizar inspección ante-morten y post-morten; verificación de instalaciones, equipos y utensilios; verificación del plan de saneamiento; verificación del sistema de aseguramiento de la inocuidad y sistemas complementarios (HACCP y otros); verificación de trazabilidad; verificación de los programas de control de patógenos y de residuos y contaminantes químicos y certificación de productos, de acuerdo con los procedimiento y disposiciones sanitarias vigentes.
4. Realizar en el Grupo de Trabajo asignado las acciones que le permitan al Instituto dar cumplimiento a lo establecido en el artículo 34 de la Ley 1122 de 2007, en términos de la competencia exclusiva de la inspección, vigilancia y control de la producción y procesamiento de alimentos, de las plantas de beneficio de animales, de los centros de acopio de leche y de las plantas de procesamiento de leche y sus derivados, así como el transporte asociado a estas actividades.
5. Intervenir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6. Realizar la recolección y sistematización de la información generada por las diferentes actividades desarrolladas dentro del sistema de información conforme a los procedimientos vigentes.
7. Proyectar las respuestas a las consultas y peticiones internas y externas y los actos administrativos a que haya lugar, de conformidad con las disposiciones vigentes.
8. Realizar informes de actividades y resultados de gestión, de acuerdo con las normas vigentes y procedimientos establecidos.
9. Custodiar y administrar los bienes, elementos, equipos y archivos de manera adecuada y conforme a las disposiciones y procedimientos vigentes.
10. Desempeñar las demás funciones asignadas por el Jefe Inmediato o la autoridad competente, de acuerdo con el nivel, la naturaleza y el área de desempeño del cargo.</t>
  </si>
  <si>
    <t>BUGA</t>
  </si>
  <si>
    <t>TULUA</t>
  </si>
  <si>
    <t>GTT ORINOQUÍA (VILLAVICENCIO)</t>
  </si>
  <si>
    <t>ARAUCA</t>
  </si>
  <si>
    <t>VALLEDUPAR</t>
  </si>
  <si>
    <t xml:space="preserve">GRUPO DE PROCESOS SANCIONATORIOS DE MEDICAMENTOS, INSUMOS Y OTROS PRODUCTOS </t>
  </si>
  <si>
    <t>PUDRS000001</t>
  </si>
  <si>
    <t>GRUPO DE RECURSOS CALIDAD Y APOYO A LA GESTIÓN</t>
  </si>
  <si>
    <t xml:space="preserve">GRUPO DE PROCESOS SANCIONATORIOS DE PUBLICIDAD  </t>
  </si>
  <si>
    <t>GRUPO DE PLANTAS DE BENEFICIO, DERIVADOS CARNICOS Y LACTEOS DE LA DIRECCIÓN DE RESPONSABILIDAD SANITARIA</t>
  </si>
  <si>
    <t>SECRETARIA GENERAL</t>
  </si>
  <si>
    <t>GRUPO DE GESTION CONTRACTUAL</t>
  </si>
  <si>
    <t>PUGAS000001</t>
  </si>
  <si>
    <t>Supervisar la elaboración oportuna de estudios previos que se requieran para el adecuado funcionamiento de cada una de las dependencias de la Entidad así como el análisis del sector económico del objeto a contratar con el fin de garantizar la selección objetiva de los oferentes.</t>
  </si>
  <si>
    <t>Título profesional de los Núcleos Básicos de Conocimiento en: Ingeniería Industrial y Afines, Derecho y Afines, Economía, Administración o Contaduría Pública.
Tarjeta o matrícula profesional, en los casos reglamentados por la Ley.</t>
  </si>
  <si>
    <t>Título profesional de los Núcleos Básicos de Conocimiento en: Ingeniería Industrial y Afines, Derecho y Afines, Economía, Administración o Contaduría Pública.
Tarjeta o matrícula profesional, en los casos reglamentados por la Ley.
Título de postgrado en la modalidad de especialización en áreas relacionadas con las funciones del cargo.</t>
  </si>
  <si>
    <t>1. Atender consultas formuladas por los servidores de la Entidad a fin de solucionar los requerimientos y facilitar el desarrollo de las actividades de los servidores del Instituto.
2. Apoyar en la realización de los estudios previos de todas las necesidades institucionales de elementos de consumo y de equipos para las distintas dependencias, Grupos de Trabajo Territorial, Pasos Fronterizos y Puertos.
3. Realizar la verificación de los estudios previos analizados.
4. Revisar y recopilar periódicamente la Ley de Contratación Pública, su reglamento y disposición promulgada por Colombia Compra Eficiente.
5. Suministrar los insumos al Grupo Financiero y Presupuestal para estipular los indicadores financieros.
6. Elaborar el análisis financiero del sector origen del objeto contractual.
7. Apoyar capacitaciones solicitadas por las distintas dependencias en cuanto al tema de elaboración de estudios previos.
8. Elaborar la estadística mensual sobre la actividad del despacho de acuerdo con los parámentros y procedimientos establecidos.
9. Guardar la confiabilidad de la información que se genera en el procedimiento de Adquisiciones y Suministros.
10. Las demás funciones establecidas por la Ley, Estatutos o Reglamentaciones Internas o las que le sean asignadas relacionadas con la naturaleza del cargo, tipo, grado y el área de desempeño.</t>
  </si>
  <si>
    <t>GRUPO DE CONTROL DISCIPLINARIO INTERNO</t>
  </si>
  <si>
    <t>PUGCD000001</t>
  </si>
  <si>
    <t>Adelantar los procesos disciplinarios asignados, de acuerdo con las políticas fijadas por la coordinación y según las disposiciones y términos legales vigentes.</t>
  </si>
  <si>
    <t>Título profesional de los Núcleos Básicos de Conocimiento en: Derecho y Afines.
Tarjeta o matrícula profesional en los casos reglamentados por la Ley.</t>
  </si>
  <si>
    <t>Título profesional de los Núcleos Básicos de Conocimiento en: Derecho y Afines
Tarjeta o matrícula profesional, en los casos reglamentados por la Ley.
Título de postgrado en la modalidad de especialización en áreas relacionadas con las funciones del cargo.</t>
  </si>
  <si>
    <t>1. Evaluar las solicitudes presentadas por las diferentes dependencias de la Entidad, para que cumplan el marco legal en el que deben desarrollarse.
2. Atender las consultas y peticiones radicadas en la dependencia para su contestación en los términos de Ley.
3. Ejecutar y utilizar óptimamente los recursos disponibles con el propósito de lograr el cumplimiento de los objetivos, planes, programas y proyectos de la entidad.
4. Implementar los procedimientos e instrumentos requeridos para mejorar la calidad en la prestación de los servicios y los planes y proyectos institucionales del INVIMA.
5. Desarrollar y recomendar al Superior Inmediato, las acciones que deban adoptarse para el logro de los objetivos y que los planes, proyectos y metas institucionales.
6. Proyectar la decisión correspondiente a las quejas o informes recibidos, con base en los elementos de juicio allegados y las disposiciones disciplinarias vigentes.
7. Practicar las pruebas previamente decretadas dentro de los procesos disciplinarios asignados.
8. Proyectar las decisiones que jurídicamente se deban adoptar en cada una de las etapas del proceso disciplinario.
9. Elaborar los informes y requerimientos que deba presentar la coordinación, de acuerdo con las políticas, procedimientos y metodologías establecidas.
10. Realizar actividades de capacitación y prevención programadas por la coordinación, de acuerdo con las necesidades del INVIMA.
11. Presentar informes sobre sus actividades y gestión, de acuerdo con los términos y procedimientos establecidos.
12. Desempeñar las demás funciones asignadas por el Jefe Inmediato o la autoridad competente, de acuerdo con el nivel, la naturaleza y el área de desempeño d</t>
  </si>
  <si>
    <t>GRUPO FINANCIERO Y PRESUPUESTAL</t>
  </si>
  <si>
    <t>PUGFP000001</t>
  </si>
  <si>
    <t>Preparar la ejecución presupuestal de ingresos y gastos y efectuar registros presupuestales, de acuerdo con las normas vigentes y el Manual de Procesos y Procedimientos adoptado por la Entidad.</t>
  </si>
  <si>
    <t xml:space="preserve"> Título profesional de los Núcleos Básicos de Conocimiento en: Ingeniería Industrial y Afines, Economía, Administración, Ingeniería Administrativa y Financiera o Contaduría Pública.
Tarjeta o matrícula profesional en los casos reglamentados por la Ley.</t>
  </si>
  <si>
    <t>Título profesional de los Núcleos Básicos de Conocimiento en: Derecho y Afines o Administración.
Tarjeta o matrícula profesional, en los casos reglamentados por la Ley.
Título de postgrado en la modalidad de especialización en áreas relacionadas con las funciones del cargo.</t>
  </si>
  <si>
    <t>1. Efectuar seguimiento a la ejecución presupuestal de gastos y presentar propuestas de modificaciones presupuestales durante la vigencia, con el propósito de atender todos los gastos.
2. Elaborar proyecciones de gastos de funcionamiento para el anteproyecto de presupuesto de funcionamiento de cada vigencia.
3. Apoyar la elaboración y consolidación de los informes financieros que se deban presentar a las entidades de control de acuerdo con las normas vigentes y el Manual de Procesos y Procedimientos adoptado por la Entidad.
4. Registrar el presupuesto aprobado por la Ley y sus modificaciones, de acuerdo con las normas vigentes y el Manual de Procesos y Procedimientos adoptado por la Entidad.
5. Registrar en el sistema oficial de información financiera, las operaciones de vigencias futuras de acuerdo con la normas presupuestales.
6. Liquidar viáticos y gastos de viaje, de conformidad con los actos administrativos, de acuerdo con normas vigentes, Manual de Procesos y Procedimientos adoptado por la Entidad.
7. Preparar las disponibilidades presupuestales, previa afectación en la aplicación, de acuerdo con las normas vigentes y el Manual de Procesos y Procedimientos adoptado por la Entidad.
8. Realizar los registros Presupuestales con base en los Actos Administrativos, las normas vigentes y el Manual de Procesos y Procedimientos adoptado por la Entidad.
9. Realizar la afectación presupuestal de las órdenes de pago, teniendo en cuenta la afectación presupuestal, soportes y Manual de Procesos y Procedimientos adoptado por la Entidad.
10. Elaborar informes de ejecución presupuestal de ingresos y gastos, de acuerdo con las normas vigentes y el Manual de Procesos y Procedimientos adoptado por la Entidad.
11. Elaborar el cierre presupuestal de ingresos y gastos, de acuerdo con las normas vigentes y el Manual de Procesos y Procedimientos adoptado por la Entidad.
12. Controlar el registro presupuestal, contable y de pagos de las operaciones que se realicen en el Sistema Integrado de Información Financiera -SIIF Nación- y en los aplicativos complementarios.
13. Participar en los diferentes Comités Institucionales, relacionados con los asuntos de competencia del área y proponer las acciones de mejoramiento según el caso.
14. Presentar informes de actividades y resultados de gestión, de acuerdo con las normas vigentes y procedimientos establecidos.
15. Desempeñar todas las funciones inherentes al proceso financiero y presupuestal
16. Desempeñar las demás funciones asignadas por el Jefe Inmediato o la autoridad competente, de acuerdo con el nivel, la naturaleza y el área de desempeño del cargo.</t>
  </si>
  <si>
    <t>PUGGC000001</t>
  </si>
  <si>
    <t>Ejecutar todas las acciones necesarias que se desarrollen en las diferentes etapas del proceso contractual que adelante el INVIMA, en cumplimiento de sus objetivos, metas y funciones institucionales, de acuerdo con los requerimientos de las dependencias, la normatividad vigente, los principios de la contratación y los fines del Estado. Así como colaborar en las diferentes actividades propias de la dependencia</t>
  </si>
  <si>
    <t>Título profesional de los Núcleos Básicos de Conocimiento en: Derecho y Afines o Administración.
Tarjeta o matrícula profesional, en los casos reglamentados por la Ley.</t>
  </si>
  <si>
    <t xml:space="preserve">Título profesional de los Núcleos Básicos de Conocimiento en: Derecho y Afines o Administración.
Tarjeta o matrícula profesional, en los casos reglamentados por la Ley.
Título de postgrado en la modalidad de especialización en áreas relacionadas con las funciones del cargo.
</t>
  </si>
  <si>
    <t>Seis (6) meses de experiencia profesional relacionada con las funciones</t>
  </si>
  <si>
    <t>1. Adelantar los procesos de contratación señalados, de conformidad con lo señalado en la normatividad vigente.
2. Atender las consultas y peticiones radicadas en la dependencia para su contestación en los términos de Ley.
3. Asistir a los diferentes comités que requieren de una asesoría y conceptualización.
4. Implementar, desarrollar y recomendar al Superior Inmediato los procedimientos e instrumentos requeridos para mejorar la calidad en la prestación de los servicios y los planes y proyectos institucionales del INVIMA.
5. Elaborar cualquier documento en virtud del desarrollo del proceso contractual, la ejecución y liquidación del contrato o convenio, tales como proyectos de pliego de condiciones, pliego de condiciones, invitaciones públicas, o sus equivalentes, aprobación de pólizas de garantía, contratos, modificaciones, prórrogas, cesiones, suspensiones, liquidaciones, entre otros, teniendo en cuenta las normas vigentes en la materia, la reglamentación interna del Instituto y las necesidades que surgen en cada dependencia.
6. Realizar la publicación de los procesos contractuales en Sistema Electrónico de Contratación Pública – SECOP.
7. Revisar la ejecución de los contratos de manera que se mantengan las condiciones inicialmente pactadas.
8. Elaborar los informes requeridos por los entes de control, de acuerdo con la normatividad vigente, los procedimientos y metodologías establecidas.
9. Resolver las consultas de las dependencias, de acuerdo con la materia y actividades conexas.
10. Presentar informes de sus actividades y resultados de su gestión, de acuerdo con los términos y metodologías establecidas.
11. Desempeñar las demás funciones asignadas por el Jefe Inmediato o la autoridad competente, de acuerdo con el nivel, la naturaleza y el área de desempeño del cargo.</t>
  </si>
  <si>
    <t>GRUPO DE SOPORTE TECNOLOGICO</t>
  </si>
  <si>
    <t>PUGST000001</t>
  </si>
  <si>
    <t>Administrar el Centro de Datos del Instituto y su infraestructura tecnológica, gestionando, implementando y controlando los recursos físicos y lógicos del mismo, garantizando la operación de las plataformas tecnológicas, acorde a los controles establecidos, planes de contingencia y seguridad en la plataforma</t>
  </si>
  <si>
    <t>Título profesional de los Núcleos Básicos de Conocimiento en: Ingeniería de Sistemas, Telemática y Afines o Ingeniería Electrónica, Telecomunicaciones y Afines.
Tarjeta o matricula profesional, en los casos reglamentados por la ley.</t>
  </si>
  <si>
    <t>Título profesional de los Núcleos Básicos de Conocimiento en: Ingeniería de Sistemas, Telemática y Afines o Ingeniería Electrónica, Telecomunicaciones Y Afines.
Tarjeta o matricula profesional, en los casos reglamentados por la ley.
Título de postgrado en la modalidad de especialización en áreas relacionadas con las funciones del cargo.</t>
  </si>
  <si>
    <t>1. Participar en la formulación, sustentación y seguimiento de los programas, proyectos y actividades que son parte del plan estratégico institucional y que están a cargo de la Oficina de Tecnologías de la Información y de la Secretaría General.
2. Administrar, mantener y soportar la plataforma de servidores y sus servicios implementados, monitoreando los recursos (procesador, discos, memoria), principales de los servidores, así como de log´s de los sistemas operacionales.
3. Apoyar y mantener la estrategia que garantice la disponibilidad de la infraestructura del Centro de Datos a través de adecuados planes de contingencia, así como la implementación y control de los niveles de seguridad indicados por el Sistema de Gestión de Seguridad de la Información.
4. Administrar el mantenimiento del hardware de servidores (ampliación discos, memoria, redefiniciones), así como el software operativo y herramientas de apoyo.
5. Mantener los manuales del Centro de Datos utilizados como herramienta de trabajo por los Operadores, incluyendo los planos y las configuraciones de los dispositivos instalados en el centro de cómputo.
6. Garantizar la ejecución y restauración de las copias de seguridad (backup), así como la custodia adecuada de todos los sistemas de información residentes en el Centro de Datos, que respalden la operación del Instituto
7. Presentar y actualizar los indicadores de gestión del Centro de Datos acorde a los requerimientos del Instituto
8. Actualizar y mantener el inventario de los componentes tecnológicos que hacen parte del Centro de Datos.
9. Participar en la implementación y mantenimiento del sistema de Gestión de Seguridad de la Información del Instituto y la documentación asociada.
10. Asistir a reuniones técnicas con entes externos y usuarios que involucran proyectos en conjunto con el Instituto
11. Elaborar estudios previos y recolectar los estudios de mercado de productos y servicios de competencia de la Oficina de Tecnologías de la Información y de la Secretaría General.
12. Llevar a cabo las actividades de supervisión de los contratos que le sean delegados, dando cumplimiento a lo establecido en las normas legales vigentes.
13. Capacitar a los usuarios en los sistemas de información y/o tecnologías implementadas por el Instituto.
14. Desempeñar las demás funciones asignadas por el Jefe Inmediato o la autoridad competente, de acuerdo con el nivel, la naturaleza y el área de desempeño del cargo</t>
  </si>
  <si>
    <t>PUGST000002</t>
  </si>
  <si>
    <t>Realizar las actividades necesarias en operación, monitoreo, administración de los recursos del centro de datos, promoviendo la disponibilidad sobre los servicios tecnológicos, respaldados en los Sistemas Operativos de los servidores, equipos de comunicaciones y seguridad, Directorio Activo, correo electrónico, herramientas de colaboración, consola de antivirus, y ejecución de copias de seguridad.</t>
  </si>
  <si>
    <t>Título profesional de los Núcleos Básicos de Conocimiento en: Ingeniería de Sistemas, Telemática y Afines o Ingeniería Electrónica, Telecomunicaciones Y Afines.
Tarjeta o matricula profesional, en los casos reglamentados por la ley.</t>
  </si>
  <si>
    <t>Título profesional de los Núcleos Básicos de Conocimiento en: Ingeniería de Sistemas, Telemática y Afines o Ingeniería Electrónica, Telecomunicaciones Y Afines.
Tarjeta o matricula profesional, en los casos reglamentados por la ley.
Título de postgrado en la modalidad de especialización en áreas relacionadas con las funciones del cargo.</t>
  </si>
  <si>
    <t>1. Participar en la formulación, sustentación y seguimiento de los programas, proyectos y actividades que son parte del plan estratégico institucional y que están a cargo de la Secretaría General y de la Oficina de Tecnologías de la Información.
2. Ejecutar las órdenes de proceso y tareas sobre las bases de datos o infraestructura que se le asignen, documentando e informando sus resultados.
3. Monitorear los servidores, procesos y servicios que se ejecuten sobre los servidores y servicios de bases de datos a través de las consolas de los mismos, acorde a los requerimientos del Administrador del Centro de Datos.
4. Garantizar la generación y certificación de las copias de respaldo (backup), de bases de datos y de archivos de los servidores de acuerdo a los procedimientos establecidos.
5. Escalar a los funcionarios correspondientes de infraestructura y/o bases de datos los problemas que se presenten con el servicio de manera oportuna, de tal forma que no se impacte la operación del Instituto.
6. Registrar de forma diaria en la bitácora del Centro de Datos todos los eventos que se sucedan dentro de la operación.
7. Administrar la infraestructura del centro de datos (servidores, telecomunicaciones, y seguridad).
8. Propender por la implementación y el seguimiento a los esquemas de seguridad lógicos y físicos establecidos en el Centro de Datos.
9. Participar en la implementación y mantenimiento del sistema de Gestión de Seguridad de la Información del Instituto, los controles de seguridad de la información sobre la infraestructura tecnológica y de comunicaciones y la actualización de la documentación asociada.
10. Apoyar en la definición, mantenimiento y seguimiento de los acuerdos de servicio en la operación.
11. Apoyar la instalación, implementación, disponibilidad, operación, mantenimiento y contingencia del Centro de Datos del Invima junto con los servicios de tecnología, telecomunicaciones, seguridad tecnológica y sistemas ininterrumpidos de potencia (UPS).
12. Apoyar en el mantenimiento y operación de los sistemas de contingencia y recuperación de desastres para los servicios, servidores, telecomunicaciones y sistemas Ininterrumpidos de Potencia (UPS) del Instituto.
13. Asistir a reuniones técnicas con entes externos y usuarios que involucran proyectos en conjunto con el Instituto.
14. Elaborar estudios previos y recolectar los estudios de mercado de productos y servicios de competencia de la Oficina de Tecnologías de la Información.
15. Aplicar las metodologías, buenas prácticas y herramientas que apoyen la gestión de proyectos.
16. Llevar a cabo las actividades de supervisión de los contratos que le sean delegados, dando cumplimiento a lo establecido en las normas legales vigentes.
17. Instruir a los usuarios en los sistemas de información y/o tecnologías implementadas por el Instituto.
18. Desempeñar las demás funciones asignadas por el Jefe Inmediato o la autoridad competente, de acuerdo con el nivel, la naturaleza y el área de desempeño del cargo</t>
  </si>
  <si>
    <t xml:space="preserve">OFICINA DE ATENCION AL CIUDADANO </t>
  </si>
  <si>
    <t>GRUPO DE TRAMITES Y SERVICIOS</t>
  </si>
  <si>
    <t>PUOAC000001</t>
  </si>
  <si>
    <t>Asistir en la prestación de los servicios de atención al ciudadano suministrando información sobre trámites y servicios , normas, requisitos, formatos, estado de los asuntos en curso, derechos y deberes, de acuerdo con la normatividad, reglamentaciones y procedimientos vigentes según los canales de comunicación establecidos. Gestionar PQRS y recursos de Ley de acuerdo a las atribuciones de la entidad y los términos establecidos</t>
  </si>
  <si>
    <t>Título profesional de los Núcleos Básicos de Conocimiento en: Ingeniería Industrial y Afines, Administración, Economía, Ingeniería Agroindustrial, Alimentos y Afines, Ingeniería de Sistemas, Telemática y Afines, Derecho y Afines, Medicina, Bacteriología, Biología, Microbiología y Afines, Odontología, Optometría, Otros Programas de Ciencias de la Salud, Química y Afines o Ingeniería Biomédica y Afines.</t>
  </si>
  <si>
    <t>Título profesional de los Núcleos Básicos de Conocimiento en: Ingeniería Industrial y Afines, Administración, Economía, Ingeniería Agroindustrial, Alimentos y Afines, Ingeniería de Sistemas, Telemática y Afines, Derecho y Afines, Medicina, Bacteriología, Biología, Microbiología y Afines, Odontología, Optometría, Otros Programas de Ciencias de la Salud, Química y Afines o Ingeniería Biomédica y Afines.
Tarjeta o matrícula profesional, en los casos reglamentados por la Ley
Título de postgrado en la modalidad de especialización en áreas relacionadas con las funciones del cargo.</t>
  </si>
  <si>
    <t>1. Desempeñar las actividades necesarias para el logro de los objetivos de los proyectos de los procesos de servicio al ciudadano.
2. Recopilar y analizar información de los avances en los procesos de servicio al ciudadano.
3. Brindar la información requerida por los usuarios sobre los trámites y servicios de la entidad.
4. Presentar las propuestas de planes, programas y proyectos de los procesos de servicio al ciudadano que permitan cumplir con los procesos y procedimientos de responsabilidad de la Oficina de Atención al Ciudadano.
5. Presentar proyectos sobre los procesos de servicio al ciudadano y responder consultas de acuerdo con las políticas institucionales.
6. Estudiar, evaluar y conceptuar sobre los procesos de servicio al ciudadano.
7. Resolver peticiones, consultas y proyectar los actos administrativos que le sean solicitados en lo referente a los procesos de servicio al ciudadano.
8. Preparar y presentar los informes de los procesos de servicio al ciudadano.
9. Asistir a las comisiones y reuniones a los cuales sea asignado.
10. Desempeñar las demás funciones asignadas por el Jefe Inmediato o la autoridad competente, de acuerdo con el nivel, la naturaleza y el área de desempeño del cargo.</t>
  </si>
  <si>
    <t>OFICINA DE ASUNTOS INTERNACIONALES</t>
  </si>
  <si>
    <t>PUOAI000001</t>
  </si>
  <si>
    <t>Cumplir con los procesos de la Oficina de asuntos internacionales, aplicando los conocimientos profesionales con miras al cumplimiento de las metas de los programas, planes y proyectos institucionales en la materia de asuntos internacionales.</t>
  </si>
  <si>
    <t>Título profesional de los Núcleos Básicos de Conocimiento en: Economía, Administración, Derecho y Afines o Ciencia Política, Relaciones Internacionales, Química y Afines.
Tarjeta o matrícula profesional, en los casos reglamentados por la Ley.</t>
  </si>
  <si>
    <t>Título profesional de los Núcleos Básicos de Conocimiento en: Economía, Administración, Derecho y Afines o Ciencia Política, Relaciones Internacionales, Química y Afines.
Tarjeta o matrícula profesional, en los casos reglamentados por la Ley.
Título de postgrado en la modalidad de especialización en áreas relacionadas con las funciones del cargo.</t>
  </si>
  <si>
    <t>1. Desempeñar las actividades necesarias para el logro de los objetivos de los planes y procesos de la gestión de los asuntos internacionales de competencia del INVIMA.
2. Recopilar y analizar información de los avances en la gestión de los procesos de los asuntos internacionales de competencia del INVIMA.
3. Presentar propuestas de planes, programas y proyectos para el mejoramiento de la gestión de los asuntos internacionales de competencia del INVIMA que permitan cumplir con los procesos y procedimientos de responsabilidad de la Oficina de Asuntos Internacionales de competencia del INVIMA.
4. Hacer seguimiento al desarrollo de los programas, proyectos y las actividades propias de la gestión de los procesos de los asuntos internacionales de competencia del INVIMA.
5. Gestionar la participación del Instituto y sus delegados en foros, negociaciones, eventos, capacitaciones y cursos internacionales.
6. Realizar el seguimiento a la entrega oportuna de los estudios e investigaciones que se realicen sobre los procesos de los asuntos internacionales de los productos de competencia del INVIMA con el fin de mejorar la calidad en la prestación de los servicios a su cargo y el oportuno cumplimiento de los planes, programas y proyectos en la Oficina de Asuntos Internacionales de competencia del INVIMA.
7. Resolver peticiones, consultas y proyectar los actos administrativos que le sean solicitados en lo referente a los procesos de los asuntos internacionales de los productos de competencia del INVIMA.
8. Asistir a las comisiones y reuniones nacionales, binacionales e internacionales para los cuales sea asignado.
9. Recopilar la información solicitada para efectos de evaluación, seguimiento y control de la ejecución del plan operativo anual POA.
10. Recopilar la información relacionada con temas de calidad, control interno, comités primarios, agendas y demás.
11. Apoyar la formulación y gestión de programas, planes, proyectos de cooperación internacional, trabajando con los equipos técnicos de las direcciones misionales.
12. Apoyar el seguimiento de la ejecución de los programas, planes, proyectos y actividades de cooperación internacional del Instituto.
13. Apoyar la proyección de respuestas a peticiones y consultas realizadas por actores internacionales y coordinar con las áreas misionales la emisión de las respuestas de su competencia, dentro del término legal.
14. Apoyar la preparación y la presentación de informes sobre la gestión de los asuntos internacionales de competencia del INVIMA.
15. Desempeñar las demás funciones asignadas por el Jefe Inmediato o la autoridad competente, de acuerdo con el nivel, la naturaleza y el área de desempeño del cargo.</t>
  </si>
  <si>
    <t xml:space="preserve">OFICINA ASESORA JURIDICA </t>
  </si>
  <si>
    <t>GRUPO DE REPRESENTACION JUDICIAL Y EXTRAJUDICIAL EN PROCESOS CONTENCIOSOS ADMINSTRATIVOS Y OTROS</t>
  </si>
  <si>
    <t>PUOAJ000001</t>
  </si>
  <si>
    <t>Cumplir con los procesos y procedimientos de la Oficina Asesora Jurídica con miras al cumplimiento de las metas institucionales.</t>
  </si>
  <si>
    <t>Título profesional de los Núcleos Básicos de Conocimiento en: Derecho y Afines .
Tarjeta o matrícula profesional en los casos reglamentados por la Ley.</t>
  </si>
  <si>
    <t>Título profesional de los Núcleos Básicos de Conocimiento en: Derecho.
Tarjeta o matrícula profesional en los casos reglamentados por la Ley.
Título de postgrado en la modalidad de especialización en áreas relacionadas con las funciones del cargo.</t>
  </si>
  <si>
    <t>1. Preparar los documentos, informes, oficios, respuestas a peticiones y actos administrativos en temas relacionados con las funciones del INVIMA, la interpretación y aplicación de las normas constitucionales y legales.
2. Colaborar en la recopilación, divulgación y actualización de las normas legales, los conceptos, la jurisprudencia y la doctrina relacionados con la actividad de la entidad.
3. Hacer seguimiento a los procesos judiciales y de cobro administrativo coactivo que cursan en contra del Instituto, asi como a las acciones constitucionales.
4. Representar al Instituto judicial y extrajudicialmente, proyectar dar trámite a los requerimientos de las autoridades judiciales y administrativas.
5. Apoyar y mantener el registro de la información en bases de datos tanto externas como internas.
6. Desempeñar las actividades necesarias para el logro de los objetivos de los proyectos de los procesos de cobro persuasivo y coactivo.
7. Colaborar en la difusión de campañas y capacitaciones requeridas por el superior inmediato.
8. Preparar y presentar los informes de los asuntos propios de la dependencia.
9. Asistir a las reuniones a los cuales sea asignado.
10. Desempeñar las demás funciones asignadas por el Jefe Inmediato o la autoridad competente, de acuerdo con el nivel, la naturaleza y el área de desempeño del cargo.</t>
  </si>
  <si>
    <t xml:space="preserve">OFICINA ASESORA DE PLANEACION </t>
  </si>
  <si>
    <t>GRUPO DE PROYECTOS, PRESUPUESTO Y ESTADISTICA</t>
  </si>
  <si>
    <t>PUOAP000001</t>
  </si>
  <si>
    <t>Ejecutar actividaddes para la organización de los planes, programas y proyectos de las dependencias para el fortalecimiento de la planeación organizacional y la gestión integral en armonía con las políticas nacionales, sectoriales e institucionales, en cumplimiento de las funciones de la entidad.</t>
  </si>
  <si>
    <t>Título profesional de los Núcleos Básicos de Conocimiento en: Administración, Contaduría Pública, Economía, Ingeniería Industrial y Afines, Ingeniería Administrativa y Afines.
Tarjeta o matrícula profesional en los casos reglamentados por la Ley.</t>
  </si>
  <si>
    <t>Título profesional de los Núcleos Básicos de Conocimiento en: Administración, Contaduría Pública, Economía, Ingeniería Industrial y Afines, Ingeniería Administrativa y Afines.
Tarjeta o matrícula profesional en los casos reglamentados por la Ley.
Título de postgrado en la modalidad de especialización en áreas relacionadas con las funciones del cargo.</t>
  </si>
  <si>
    <t>1. Realizar seguimiento a la ejecución presupuestal de los Proyectos de Inversión de la Entidad
2. Formular los proyectos de inversión de acuerdo a los lineamientos nacionales, sectoriales e institucionales
3. Realizar acompañamiento y suministrar la información a las dependencias para el cumplimiento de la ejecución presupuestal a los proyectos de inversión
4. Participar en la verificación las solicitudes de viabilidad para la ejecución presupuestal de los proyectos de inversión
5. Recolectar, consolidar y actualizar la información de programas, proyectos, plan operativo anual y estadísticas, en los aplicativos establecidos por la Institución y por los entes gubernamentales
6. Participar en la recolección de información para el diseño e implementación de metodologías para la construcción de indicadores de gestión
7. Realizar la gestión de los proyectos institucionales asignados por la dependencia contemplando desde la formulación, evaluación y control.
8. Elaborar los informes requeridos
9. Desempeñar las demás funciones asignadas por el Jefe Inmediato o la autoridad competente, de acuerdo con el nivel, la naturaleza y el área de desempeño del cargo.</t>
  </si>
  <si>
    <t>DIRECCIÓN GENERAL</t>
  </si>
  <si>
    <t>PUTD0000001</t>
  </si>
  <si>
    <t>Apoyar la ejecución, seguimiento de procesos administrativos, operativos, financieros o presupuestales para el buen funcionamiento de la dependencia.</t>
  </si>
  <si>
    <t>1. Actualizar la información y los datos provenientes de diversas fuentes con la finalidad de ingresarlos a las herramientas establecidas por la dependencia.
2. Apoyar el seguimiento de los diferentes procesos de consolidación de la información ejecutiva o presupuestal que son requeridos para coadyuvar al cumplimiento de las funciones de la dependencia.
3. Estructurar informes, documentos y presentaciones de acuerdo con la temática solicitada de las diferentes dependencias del Instituto.
4. Generar propuesta creativas en el desarrollo de actividades orientadas al procesamiento de la información.
5. Ejecutar los procedimientos y las metodologías establecidas para el procesamiento de los datos, que permitan la eficacia y calidad de la información de la dependencia
6. Diseñar y hacer seguimiento a los proyectos, planes y programas que sean desarrollados dentro de las dependencias.
7. Desempeñar las demás funciones asignadas por el Jefe Inmediato o la autoridad competente, de acuerdo con el nivel, la naturaleza y el área de desempeño del cargo.</t>
  </si>
  <si>
    <t>GRUPO DE REGISTROS SANITARIOS DE ALIMENTOS Y BEBIDAS</t>
  </si>
  <si>
    <t>PUTD0000002</t>
  </si>
  <si>
    <t>Apoyar y recomendar legalmente en todos los asuntos de competencia de la dependencia y de los programas del Instituto.</t>
  </si>
  <si>
    <t>Título profesional de los Núcleos Básicos de Conocimiento en: Derecho y Afines.
Tarjeta o matrícula profesional, en los casos reglamentados por la Ley.</t>
  </si>
  <si>
    <t>Título profesional de los Núcleos Básicos de Conocimiento en: Derecho y Afines.
Tarjeta o matrícula profesional, en los casos reglamentados por la Ley.
Título de postgrado en modalidad de especialización en áreas relacionadas con las funciones del cargo.</t>
  </si>
  <si>
    <t>1. Ejercer las actividades necesarias y pertinentes con el objeto de actualizarse en el marco legal y jurisprudencial vigente relacionado con los objetivos de la Entidad.
2. Procesar información del área de su conocimiento relacionada con el desempeño de las funciones a su cargo.
3. Elaborar los conceptos requeridos, relacionados con los conocimientos de su profesión y del área de su desempeño.
4. Preparar los informes requeridos, por el superior inmediato.
5. Asistir a las reuniones que le sean asignadas por el superior inmediato.
6. Proyectar las respuestas a peticiones, consultas y proyectar los actos administrativos que le sean solicitados.
7. Realizar el seguimiento de los procesos judiciales o extrajudiciales al INVIMA cuando así lo requiera.
8. Elaborar estudios de contenido y recomendaciones jurídicas dirigidas a fortalecer los procesos de contratación que adelanta la Entidad.
9. Participar en el diseño y desarrollo de los planes operativos anuales del área a su cargo.
10. Contribuir con el desarrollo de las actividades temporales relacionadas con la naturaleza de su cargo, cuando por necesidades del servicio su superior lo requiera.
11. Revisar todos los documentos que deben firmarse y tramitarse en la dependencia.
12. Desempeñar las demás funciones asignadas por el Jefe Inmediato o la autoridad competente, de acuerdo con el nivel, la naturaleza y el área de desempeño del cargo.</t>
  </si>
  <si>
    <t>GRUPO DE TALENTO HUMANO</t>
  </si>
  <si>
    <t>GRUPO DE GESTION ADMINISTRATIVA</t>
  </si>
  <si>
    <t>PUGGA100002</t>
  </si>
  <si>
    <t>Organizar y ejecutar las actividades relacionadas con la administración de los recursos físicos de la institución, en procura de la gestión oportuna de los mismos, de acuerdo con las funciones asignadas al grupo.</t>
  </si>
  <si>
    <t>Título profesional de los Núcleos Básicos de Conocimiento en: Ingeniería Industrial y Afines, Ingeniería Civil y Afines, Ingeniería de sistemas, Telemática y afines, Administración, Contaduría Pública o Economía.
Tarjeta o matrícula profesional, en los casos reglamentados por la Ley.</t>
  </si>
  <si>
    <t>Dieciocho (18) meses de experiencia profesional relacionada.</t>
  </si>
  <si>
    <t xml:space="preserve">Título profesional de los Núcleos Básicos de Conocimiento en: Ingeniería Industrial y Afines, Ingeniería Civil y Afines, Ingeniería de sistemas, Telemática y afines, Administración, Contaduría Pública o Economía.
Tarjeta o matrícula profesional, en los casos reglamentados por la Ley.
Título de posgrado en la modalidad de especialización en áreas relacionadas con las funciones del cargo.
</t>
  </si>
  <si>
    <t>No requiere experiencia profesional.</t>
  </si>
  <si>
    <t>1. Informar Organizar y desarrollar la gestión necesaria para el adecuado funcionamiento y conservación de los muebles e inmuebles de propiedad del instituto o que estén bajo su custodia, y verificar que los mismo cumplan con los propósitos para los cuales se encuentren dispuestos.
2. Informar oportunamente la existencia de elementos de consumo en las dependencias de la entidad o del área.
3. Presentar informes de actividades y resultados de gestión conforme a las normas y procedimientos vigentes.
4. Participar en los procesos de adquisición de bienes y servicios asignados de acuerdo con lo de su competencia y conforme con lo establecido por la Ley.
5. Atender los requerimientos de información formulados por las diferentes dependencias del instituto y organismos de control.
6. Realizar las actividades relacionadas con los procesos de inventarlos y almacenamiento de bienes del Instituto, de conformidad con los procedimientos establecidos para tal fin.
7. Elaborar y mantener actualizada periódicamente las bases de datos de inventarios de elementos devolutivos y de consumo, conforme a la normatividad vigente en la materia y de acuerdo con lo requerido por el grupo financiero y presupuestal.
8. Realizar y mantener actualizados los temas asignados a su cargo y establecer mecanismos para garantizar la veracidad, oportunidad y el procesamiento de la información.
9. Gestionar los comprobantes de almacén como son: los traslados de elementos de oficina, traslados de bodega, reintegros, ingresos y egresos de elementos devolutivos y de consumo, entre otros y demás documentos oficiales generados por el almacén.
10. Apoyar en los procesos de adquisición de bienes y servicios logísticos asignados de acuerdo con lo de su competencia y conforme con lo establecido por la Ley.
11. Apoyar a la oficina en las actividades y necesidades para la entrega oportuna de la información.
12. Diligenciar y actualizar los inventarios de elementos devolutivos individuales y por dependencia respecto a la base de datos que se lleve en el grupo.
13. Organizar informes, documentos y presentaciones de acuerdo con la temática solicitada por el Instituto.
14. Proyectar las resoluciones, actas y demás actos administrativos que se requieran para la legalización de bajas de elementos devolutivos y de consumo, inspecciones oculares e ingresos de bienes.
15. Desempeñar las demás funciones asignadas por el Jefe Inmediato o la autoridad competente, de acuerdo con el nivel, la naturaleza y el área de desempeño del cargo.</t>
  </si>
  <si>
    <t xml:space="preserve">OFICINA DE LABORATORIOS  Y CONTROL DE CALIDAD </t>
  </si>
  <si>
    <t>GRUPO LABORATORIO FISICOQUIMICO DE ALIMENTOS Y BEBIDAS</t>
  </si>
  <si>
    <t>PUOLC100005</t>
  </si>
  <si>
    <t>PUDAB200001</t>
  </si>
  <si>
    <t>Elaborar los Actos Administrativos relacionados con el Registro Sanitario y demás novedades asociadas con los productos vigilados por el Instituto, de acuerdo con las normas y procedimientos vigentes.</t>
  </si>
  <si>
    <t>Título profesional de los Núcleos Básicos de Conocimiento en: Ingeniería Agroindustrial, Alimentos y Afines, Química y Afines, Ingeniería Agronómica, Pecuaria o Ingeniería Química y Afines.
Tarjeta o matrícula profesional en los casos reglamentados por la Ley.</t>
  </si>
  <si>
    <t>Título profesional de los Núcleos Básicos de Conocimiento en: Ingeniería Agroindustrial, Alimentos y Afines, Química y Afines, Ingeniería Agronómica, Pecuaria o Ingeniería Química y Afines.
Tarjeta o matrícula profesional en los casos reglamentados por la Ley.
Título de posgrado en la modalidad de especialización en áreas relacionadas con las funciones del cargo.</t>
  </si>
  <si>
    <t>1. Emitir conceptos técnicos sobre la información radicada con la solicitud de Registro Sanitario de productos alimenticios, bebidas, sus materias e insumos y demás trámites asociados a los mismos, proyectando el respectivo Acto Administrativo, de acuerdo a las normas y procedimientos vigentes.
2. Proyectar certificaciones, oficios y autorizaciones de los productos que no requieren Registro Sanitario conforme a las normas y procedimientos vigentes.
3. Representar a la Entidad en las reuniones y demás actividades oficiales de acuerdo con las delegaciones o asignaciones pertinentes.
4. Responder consultas y derechos de petición efectuadas por los usuarios, sobre los asuntos de competencia de la dependencia, de acuerdo con las normas y procedimientos vigentes.
5. Adoptar las medidas previstas en las políticas Institucionales y los mecanismos necesarios para la conservación y uso de los expedientes, documentos, el buen uso de la información, elementos de trabajo y equipos asignados.
6. Presentar informes de actividades y resultados de gestión, de acuerdo con las normas, procedimientos y metodologías vigentes.
7. Desempeñar las demás funciones asignadas por el Jefe Inmediato o la autoridad competente, de acuerdo con el nivel, la naturaleza y el área de desempeño del cargo.</t>
  </si>
  <si>
    <t>GRUPO DE GESTIÓN DOCUMENTAL Y CORRESPONDENCIA</t>
  </si>
  <si>
    <t>PUGDC200001</t>
  </si>
  <si>
    <t>Administrar el Archivo Central de documentos y correspondencia de la Entidad, velando por su conservación, seguridad e integridad, de acuerdo con las normas y procedimientos vigentes.</t>
  </si>
  <si>
    <t xml:space="preserve">Título profesional de los Núcleos Básicos de Conocimiento en: Bibliotecología, Otros de Ciencias Sociales y Humanas, Ingeniería Industrial y Afines o Administración.
Tarjeta o matrícula profesional, en los casos reglamentados por la Ley.
</t>
  </si>
  <si>
    <t xml:space="preserve"> Dieciocho (18) meses de experiencia profesional relacionada.
</t>
  </si>
  <si>
    <t>Título profesional de los Núcleos Básicos de Conocimiento en: Bibliotecología, Otros de Ciencias Sociales y Humanas, Ingeniería Industrial y Afines o Administración.
Tarjeta o matrícula profesional, en los casos reglamentados por la Ley.
Título de posgrado en la modalidad de especialización en áreas relacionadas con las funciones del cargo.</t>
  </si>
  <si>
    <t>1. Atender las consultas y peticiones radicadas en la dependencia para su contestación en los términos de Ley.
2. Ejecutar y utilizar óptimamente los recursos disponibles con el propósito de lograr el cumplimiento de los objetivos, planes, programas y proyectos de la entidad.
3. Implementar los procedimientos e instrumentos requeridos para mejorar la calidad en la prestación de los servicios y los planes y proyectos institucionales del INVIMA.
4. Desarrollar y recomendar al Superior Inmediato, las acciones que deban adoptarse para el logro de los objetivos y que los planes, proyectos y metas institucionales.
5. Dirigir, organizar y conservar el archivo histórico, central y de gestión del Instituto de acuerdo con las normas archivísticas vigentes.
6. Definir series y sub series documentales de la entidad.
7. Organización de archivo de acuerdo a las normas y procedimientos vigentes 8. Presentar proyectos para la racionalización de la gestión documental de acuerdo con las normas y procedimientos vigentes.
9. Presentar informe de actividades y resultados de gestión, de acuerdo con los términos, normas y procedimientos vigentes.
10. Controlar el préstamo y consulta de documentos que reposan en el archivo central del Instituto, de acuerdo con el procedimiento vigente.
11. Controlar el ingreso al archivo de documentos transferidos por las dependencias, de acuerdo con las normas y procedimientos vigentes.
12. Desempeñar las demás funciones asignadas por el Jefe Inmediato o la autoridad competente, de acuerdo con el nivel, la naturaleza y el área de desempeño del cargo.</t>
  </si>
  <si>
    <t>GRUPO TECNICO DE ALIMENTOS Y BEBIDAS</t>
  </si>
  <si>
    <t>PUDAB300004</t>
  </si>
  <si>
    <t>Realizar acciones de inspección, vigilancia y control de los productos competencia del Instituto, estableciendo la calidad e inocuidad, en concordancia con la legislación sanitaria, las políticas y directrices del Instituto, así como los procesos y procedimientos vigentes.</t>
  </si>
  <si>
    <t>Título profesional de los Núcleos Básicos de Conocimiento en: Medicina Veterinaria, Ingeniería Agroindustrial, Alimentos y Afines, Química y Afines, Ingeniería Agronómica, Pecuaria y Afines o Ingeniería Química y Afines.
Tarjeta o matrícula profesional en los casos reglamentados por la Ley.</t>
  </si>
  <si>
    <t>Quince (15) meses de experiencia profesional relacionada.</t>
  </si>
  <si>
    <t>Título profesional de los Núcleos Básicos de Conocimiento en: Medicina Veterinaria, Ingeniería Agroindustrial, Alimentos y Afines, Química y Afines, Ingeniería Agronómica, Pecuaria y Afines o Ingeniería Química y Afines.
Tarjeta o matrícula profesional en los casos reglamentados por la Ley.
Título de posgrado en la modalidad de especialización en áreas relacionadas con las funciones del cargo.</t>
  </si>
  <si>
    <t>1. Ejecutar acciones de inspección, vigilancia y control sobre los productos competencia del Instituto, de acuerdo con las normas y procedimientos vigentes.
2. Absolver consultas técnicas sobre la inocuidad y calidad sanitaria de los productos competencia del Instituto, de acuerdo con las normas y procedimientos vigentes.
3. Capacitar a los funcionarios de los Entes Territoriales de Salud en la aplicación de la reglamentación sanitaria relacionada con la inspección, vigilancia y control de los productos competencia del Instituto, de acuerdo con el Plan Operativo Anual, las normas y procedimientos vigentes.
4. Proponer actualizaciones de la reglamentación sanitaria en lo relacionado con la inocuidad y calidad sanitaria de los productos competencia del Instituto, de acuerdo con los estándares mundiales y el procedimiento vigente.
5. Participar en reuniones relacionadas con la inspección, vigilancia y control de los productos competencia del Instituto, de acuerdo con las delegaciones o designaciones recibidas, conforme al procedimiento vigente.
6. Presentar informes relacionados con la vigilancia y gestión de acuerdo con las directrices trazadas por la Institución.
7. Desempeñar las demás funciones asignadas por el Jefe Inmediato o la autoridad competente, de acuerdo con el nivel, la naturaleza y el área de desempeño del cargo.</t>
  </si>
  <si>
    <t>PUDOS300001</t>
  </si>
  <si>
    <t>Realizar acciones de Inspección, Vigilancia y Control de los productos competencia del Instituto para la fabricación de los mismos, y en particular en el puerto, aeropuerto o paso fronterizo, según sea el caso, en concordancia con la legislación sanitaria, los procedimientos.</t>
  </si>
  <si>
    <t>Título profesional en: Medicina Veterinaria, Química Farmacéutica, Ingeniería Química, Ingeniería de Alimentos, Zootecnia, Ingeniería Pesquera, Agronomía.
Tarjeta o matrícula profesional en los casos reglamentados por la Ley.</t>
  </si>
  <si>
    <t>N/A</t>
  </si>
  <si>
    <t>1. Ejecutar acciones de inspección, vigilancia y control sobre los productos competencia del Instituto para la fabricación de los mismos, de acuerdo con las normas y procedimientos vigentes, en el Grupo de Trabajo Asignado.
2.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3. Participar en reuniones relacionadas con la inspección, vigilancia y control de los productos competencia del Instituto y materias primas para la fabricación de los mismos, de acuerdo con las delegaciones o designaciones recibidas, conforme al procedimiento vigente.
4. Revisar los documentos y dar el trámite respectivo a la solicitud de inspección sanitaria para la importación y exportación de los productos competencia del Instituto y materias primas, de acuerdo con el Manual de procedimientos vigente.
5. Realizar la inspección física sanitaria de importación o exportación de los productos competencia del Instituto y materias primas, de acuerdo con lo establecido en el manual de procedimientos.
6. Realizar la toma de muestras de los productos competencia del Instituto y materias primas para los objetos de importación y exportación, de acuerdo con lo establecido en el manual de procedimientos o directrices institucionales.
7. Expedir los actos administrativos, elaborar los certificados de inspección sanitaria y los otros documentos requeridos para el cumplimiento de sus funciones de acuerdo con la legislación y procedimientos vigentes.
8. Presentar informes de actividades y resultados de gestión, de acuerdo con las normas vigentes y procedimientos establecidos.
9. Desempeñar las demás funciones asignadas por el Jefe Inmediato o la autoridad competente, de acuerdo con el nivel, la naturaleza y el área de desempeño del cargo</t>
  </si>
  <si>
    <t>PUDOS300002</t>
  </si>
  <si>
    <t xml:space="preserve">Título profesional de los Núcleos Básicos de Conocimiento en: Medicina Veterinaria, Química y Afines, Ingeniería Química y Afines, Ingeniería Agroindustrial, Alimentos y Afines, Zootecnia, Ingeniería Agronómica, Pecuaria y Afines, Agronomía, Otras Ingenierías, Ingeniería Biomédica y Afines, Medicina, Biología, Microbiología y Afines, Bacterioliogía, Odontología, Optometría, Otros Programas de Ciencias de la Salud, Oftalmología, Enfermería o Ingeniería Industrial y Afines.
Tarjeta o matrícula profesional, en los casos reglamentados por la Ley.
</t>
  </si>
  <si>
    <t>Título profesional de los Núcleos Básicos de Conocimiento en: Medicina Veterinaria, Química y Afines, Ingeniería Química y Afines, Ingeniería Agroindustrial, Alimentos y Afines, Zootecnia, Ingeniería Agronómica, Pecuaria y Afines, Agronomía, Otras Ingenierías, Ingeniería Biomédica y Afines, Medicina, Biología, Microbiología y Afines, Bacterioliogía,Odontología, Optometría, Otros Programas de Ciencias de la Salud, Oftalmología, Enfermería o Ingeniería Industrial y Afines.
Tarjeta o matrícula profesional, en los casos reglamentados por la Ley.
Título de posgrado en modalidad de especialización en áreas relacionadas con las funciones del empleo.</t>
  </si>
  <si>
    <t>1. Revisar los documentos y dar el trámite respectivo a la solicitud de inspección sanitaria para la importación y exportación de productos competencia del INVIMA de acuerdo con el Manual de procedimientos vigente.
2. Realizar la inspección física sanitaria de importación o exportación de los productos competencia del INVIMA de acuerdo con lo establecido en el manual de procedimientos.
3. Realizar la toma de muestras de productos competencia del INVIMA, objeto de importación y exportación, o en las actividades de inspección, vigilancia y control de acuerdo con lo establecido en el manual de procedimientos o directrices institucionales y conforme a las instrucciones establecidas por el Instituto.
4.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5. Ejecutar las acciones que le permitan al Instituto cumplir con los objetivos, planes, programas y proyectos, en términos de la competencia exclusiva de la inspección, vigilancia y control, en la importación y exportación de productos competencia del INVIMA, en puertos, aeropuertos y pasos fronterizos, de conformidad con la legislación, procedimientos vigentes y los lineamientos señalados por las Direcciones Misionales.
6. Ejecutar acciones de inspección, vigilancia y control de la producción y procesamiento de los productos competencia del INVIMA, así como el transporte asociado a estas actividades conforme a lo establecido en las normas y procedimientos vigentes.
7. Acompañar a las direcciones misionales cuando se requiera en las visitas de establecimientos para la verificación de los estándares de Buenas Prácticas.
8. Apoyar las actividades que adelanten los Grupos de Trabajo Territorial en inspección, vigilancia y control de los productos competencia del INVIMA cuando su jefe inmediato lo disponga.
9. Custodiar y administrar los bienes, elementos, equipos y archivos de manera adecuada y conforme a las disposiciones legales vigentes.
10. Desempeñar las demás funciones asignadas por el Jefe Inmediato o la autoridad competente, de acuerdo con el nivel, la naturaleza y el área de desempeño del cargo.</t>
  </si>
  <si>
    <t>GTT CENTRO ORIENTE 2 (BOGOTÁ)</t>
  </si>
  <si>
    <t>GRUPO DE REPRESENTACION JUDICIAL Y EXTRAJUDICIAL EN ACCIONES  CONSTITUCIONALES</t>
  </si>
  <si>
    <t>PUOAJ300001</t>
  </si>
  <si>
    <t>Cumplir con los procesos y procedimientos de la Oficina Asesora Jurídica con miras al cumplimiento de las metas Institucionales.</t>
  </si>
  <si>
    <t>Título profesional de los Núcleos Básicos de Conocimiento en: Derecho y Afines.
Tarjeta o matrícula profesional, en los casos reglamentados por la Ley.
Título de posgrado en la modalidad de especialización en áreas relacionadas con las funciones del cargo.</t>
  </si>
  <si>
    <t>1. Contribuir con la elaboración de la respuesta a las consultas y peticiones radicadas en la dependencia para su contestación en los términos de Ley.
2. Ejecutar y utilizar óptimamente los recursos disponibles con el propósito de lograr el cumplimiento de los objetivos, planes, programas y proyectos de la entidad.
3. Proyectar oficios y actos administrativos dentro de los procesos de cobro persuasivo y jurisdicción coactiva.
4. Dar trámite a los requerimientos de las autoridades judiciales y administrativas.
5. Preparar los informes requeridos por el Jefe de la Dependencia.
6. Contribuir en la recopilación, actualización y divulgación de la normatividad relacionada con el instituto, de acuerdo con las normas vigentes y procedimientos establecidos.
7. Contribuir con la elaboración de respuesta a las solicitudes de conceptos sobre proyectos de ley, Decretos, acuerdos, resoluciones y demás actos administrativos.
8. Asistir a los diferentes comités, capacitaciones y reuniones que requieran de su participación.
9. Desempeñar las demás funciones asignadas por el Jefe Inmediato o la autoridad competente, de acuerdo con el nivel, la naturaleza y el área de desempeño del cargo</t>
  </si>
  <si>
    <t>PUDMP400003</t>
  </si>
  <si>
    <t>Participar en la verificación del cumplimiento de los requerimientos establecidos para la elaboración y distribución de productos farmacéuticos por parte de productores y distribuidores de los mismos, de conformidad con las normas y procedimientos vigentes.</t>
  </si>
  <si>
    <t>Título profesional en: Química Farmacéutica, Bacteriología, Microbiología e Ingeniería Química.
Tarjeta o matrícula profesional en los casos reglamentados por la Ley.</t>
  </si>
  <si>
    <t>Doce (12) meses de experiencia profesional relacionada.</t>
  </si>
  <si>
    <t>1. Emitir conceptos técnicos que sean requeridos para la toma de decisiones relacionados con la elaboración, comercialización, promoción y publicidad de productos farmacéuticos, de conformidad con las normas vigentes en la materia.
2. Efectuar visitas de certificación de Buenas Prácticas de Manufactura –BPM-, capacidad de producción, toma de muestras e inspección, vigilancia y control, a productores y distribuidores de productos farmacéuticos y bancos de sangre, de acuerdo con las normas y procedimientos vigentes.
3. Aplicar medidas sanitarias de seguridad y las sanciones a que haya lugar a los productos farmacéuticos, productores y distribuidores de los mismos, con sujeción a las normas y procedimientos vigentes.
4. Actualizar las bases de datos de los establecimientos fabricantes y distribuidores de productos farmacéuticos, con el fin de obtener información oportuna y confiable, de conformidad con los procedimientos vigentes del INVIMA.
5. Absolver consultas y solicitudes de usuarios, con base en las normas y procedimientos vigentes.
6. Realizar la capacitación de los funcionarios de los Entes Territoriales y Agentes del Estado, de acuerdo con los requerimientos, programación, normas y procedimientos vigentes.
7. Suministrar asistencia técnica a los Entes del Estado con el fin de unificar criterios en la aplicación y divulgación de las normas sanitarias vigentes, de conformidad con los procedimientos y funciones del INVIMA.
8. Elaborar propuestas de actualización de normas técnicas, guías y manuales de procedimientos relacionados con la vigilancia y Control a los productores y distribuidores de productos farmacéuticos, de acuerdo con los manuales y procedimientos vigentes del INVIMA.
9. Presentar informes de actividades y resultados de gestión, de acuerdo con las normas, procedimientos y metodologías vigentes.
10. Desempeñar las demás funciones asignadas por el Jefe Inmediato o la autoridad competente, de acuerdo con el nivel, la naturaleza y el área de desempeño del cargo.</t>
  </si>
  <si>
    <t>GRUPO DE LABORATORIO FISICOQUÍMICO DE PRODUCTOS FARMACÉUTICOS Y OTRAS TECNOLOGÍAS</t>
  </si>
  <si>
    <t>PUOLC400003</t>
  </si>
  <si>
    <t>Desarrollar actividades del Grupo Laboratorio Productos Farmacéuticos y Otras Tecnologías – Área Fisicoquímica, con el fin de verificar el cumplimiento de especificaciones y requerimientos de la calidad de los productos farmacéuticos, biológicos de uso humano y dispositivos médicos, según las normas, estándares y procedimientos vigentes.</t>
  </si>
  <si>
    <t>Título profesional de los Núcleos Básicos de Conocimiento en: Química y Afines.
Tarjeta o matrícula profesional en los casos reglamentados por la Ley.</t>
  </si>
  <si>
    <t>Título profesional de los Núcleos Básicos de Conocimiento en: Química y Afines.
Tarjeta o matrícula profesional en los casos reglamentados por la Ley.
Título de posgrado en modalidad de especialización en áreas relacionadas con las funciones del cargo</t>
  </si>
  <si>
    <t>1. Realizar análisis fisicoquímicos de control de calidad a productos farmacéuticos, de acuerdo con las farmacopeas y técnicas oficiales de análisis y normas de aseguramiento de la calidad.
2. Realizar el almacenamiento de muestras, garantizando su conservación de conformidad con los procedimientos vigentes.
3. Responder las consultas sobre análisis de control de la calidad de los productos farmacéuticos, de acuerdo con las políticas, normas y procedimientos vigentes.
4. Desempeñar las demás funciones asignadas por el Jefe Inmediato o la autoridad competente, de acuerdo con el nivel, la naturaleza y el área de desempeño del cargo</t>
  </si>
  <si>
    <t>GRUPO DE TRABAJO TERRITORIAL CENTRO ORIENTE 2</t>
  </si>
  <si>
    <t>PUTDT400001</t>
  </si>
  <si>
    <t>Realizar las actividades que se generen del manejo del sistema de información en la inspección vigilancia y control de los productos competencia del INVIMA, para la protección de la salud de la población, de acuerdo con las normas y procedimientos vigentes.</t>
  </si>
  <si>
    <t>Título profesional de los Núcleos Básicos de Conocimiento en: Medicina, Medicina Veterinaria, Zootecnia, Química y Afines, Ingeniería Química y Afines, Ingeniería Agroindustrial, Alimentos y Afines, Ingeniería Agronómica, Pecuaria y Afines, Agronomía, Ingeniería Industrial y Afines, Otras Ingenierías, Ingeniería Eléctrica y Afines, Bacteriología, Biología, Microbiología y Afines, Odontología o Ingeniería Biomédica y Afines.
Tarjeta o matrícula profesional, en los casos reglamentados por la Ley.</t>
  </si>
  <si>
    <t>Título profesional de los Núcleos Básicos de Conocimiento en: Medicina, Medicina Veterinaria, Zootecnia, Química y Afines,Ingeniería Química y Afines, Ingeniería Agroindustrial, Alimentos y Afines, Ingeniería Agronómica, Pecuaria y Afines, Agronomía, Ingeniería Industrial y Afines, Otras Ingenierías, Ingeniería Eléctrica y Afines, Bacteriología, Biología, Microbiología y Afines, Odontología o Ingeniería Biomédica y Afines.
Tarjeta o matrícula profesional, en los casos reglamentados por la Ley.
Título de posgrado en la modalidad de especialización en áreas relacionadas con las funciones del cargo.</t>
  </si>
  <si>
    <t>1. Diseñar las estrategias necesarias para el correcto funcionamiento del sistema de información de las Direcciones de acuerdo con las normas y procedimientos vigentes.
2. Diseñar planes, protocolos, guías y formatos requeridos para la implementación del sistema de información de los productos competencia de INVIMA, de acuerdo con las normas y procedimientos vigentes. 
3. Verificar que el sistema de información se encuentre alimentado con los datos que corresponden a las acciones de inspección, vigilancia y control de los productos competencia del INVIMA en el territorio nacional, de acuerdo con las normas y procedimientos vigentes.
4. Realizar acompañamiento en las actividades de Inspección, Vigilancia y Control.
5. Ejecutar actividades relacionadas de acuerdo con la evaluación del sistema de información de conformidad con las normas y procedimientos vigentes.
6. Dar respuestas a consultas técnicas relacionadas con la implementación del sistema de información sobre los productos competencia del INVIMA, de acuerdo con lo establecido en la normatividad vigente.
7. Capacitar a los Entes Territoriales de Salud en la implementación de los sistemas de información, de acuerdo con las normas y procedimientos vigentes.
8. Elaborar informes de gestión administrativa, de acuerdo con las directrices trazadas por la Dirección General, Dirección y la Oficina Asesora de Planeación.
9. Participar en la implementación del sistema integrado de gestión.
10. Desempeñar las demás funciones asignadas por el Jefe Inmediato o la autoridad competente, de acuerdo con el nivel, la naturaleza y el área de desempeño del cargo.</t>
  </si>
  <si>
    <t>PUDOS500002</t>
  </si>
  <si>
    <t>Título profesional de los Núcleos Básicos de Conocimiento en: Medicina Veterinaria, Química y Afines, Ingeniería Química y Afines, Ingeniería Agroindustrial, Alimentos y Afines, Zootecnia, Ingeniería Agronómica, Pecuaria y Afines, Agronomía, Otras Ingenierías, Ingeniería Biomédica y Afines, Medicina, Biología, Microbiología y Afines, Bacteriología, Odontología, Optometría, Otros Programas de Ciencias de la Salud, Oftalmología, Enfermería o Ingeniería Industrial y Afines.
Tarjeta o matrícula profesional, en los casos reglamentados por la Ley.</t>
  </si>
  <si>
    <t>Nueve (9) meses de experiencia profesional relacionada.</t>
  </si>
  <si>
    <t>Título profesional de los Núcleos Básicos de Conocimiento en: Medicina Veterinaria, Química y Afines, Ingeniería Química y Afines, Ingeniería Agroindustrial, Alimentos y Afines, Zootecnia, Ingeniería Agronómica, Pecuaria y Afines, Agronomía, Otras Ingenierías, Ingeniería Biomédica y Afines, Medicina, Biología, Microbiología y Afines, Bacteriología, Odontología, Optometría, Otros Programas de Ciencias de la Salud, Oftalmología, Enfermería o Ingeniería Industrial y Afines.
Tarjeta o matrícula profesional, en los casos reglamentados por la Ley.
Título de posgrado en la modalidad de especialización en áreas relacionadas con las funciones del</t>
  </si>
  <si>
    <t>1. Revisar los documentos y dar el trámite respectivo a la solicitud de inspección sanitaria para la importación y exportación de productos competencia del INVIMA de acuerdo con el Manual de procedimientos vigente.
2. Realizar la inspección física sanitaria de importación o exportación de los productos competencia del INVIMA de acuerdo con lo establecido en el manual de procedimientos.
3. Realizar la toma de muestras de productos competencia del INVIMA, objeto de importación y exportación, o en las actividades de inspección, vigilancia y control de acuerdo con lo establecido en el manual de procedimientos o directrices institucionales y conforme a las instrucciones establecidas por el Instituto.
4. Ejecutar acciones de inspección, vigilancia y control de la producción y procesamiento de los productos competencia del INVIMA, así como el transporte asociado a estas actividades conforme a lo establecido en las normas y procedimientos vigentes.
5. Acompañar a las direcciones misionales cuando se requiera en las visitas de establecimientos para la verificación de los estándares de Buenas Prácticas.
6. Participar activamente, a través de las unidades de reacción inmediata del INVIMA, en los grupos interinstitucionales de control a la ilegalidad que se conformen al interior del Estado para adelantar las acciones de inspección, vigilancia y control, en materia de competencia del instituto.
7. Desarrollar en el marco de su competencia las funciones de inspección, vigilancia y control en coordinación con las entidades territoriales de salud que permitan realizar actividades relacionadas con los programas de reducción de riesgos.
8. Apoyar las actividades que adelanten los Grupos de Trabajo Territorial en inspección, vigilancia y control de los productos competencia del INVIMA cuando su jefe inmediato lo disponga.
9. Custodiar y administrar los bienes, elementos, equipos y archivos de manera adecuada y conforme a las disposiciones legales vigentes.
10. Desempeñar las demás funciones asignadas por el Jefe Inmediato o la autoridad competente, de acuerdo con el nivel, la naturaleza y el área de desempeño del cargo.</t>
  </si>
  <si>
    <t>Realizar control de calidad a los alimentos y bebidas como apoyo a las labores de vigilancia y control competencia de la Dirección de Alimentos y Bebidas de acuerdo con las normas y procedimientos vigentes.</t>
  </si>
  <si>
    <t>Título profesional en: Química, Química Farmacéutica, Ingeniería de Alimentos, Ingeniería Química, Ingeniería Industrial y de Alimentos.
Tarjeta o matrícula profesional, en los casos reglamentados por la Ley.</t>
  </si>
  <si>
    <t>Veinticuatro (24) meses de experiencia profesional relacionada.</t>
  </si>
  <si>
    <t>1. Diseñar las estrategias necesarias para el correcto funcionamiento del sistema de información de las Direcciones de acuerdo con las normas y procedimientos vigentes.
2. Diseñar planes, protocolos, guías y formatos requeridos para la implementación del sistema de información de los productos competencia de INVIMA, de acuerdo con las normas y procedimientos vigentes.
3. Verificar que el sistema de información se encuentre alimentado con los datos que corresponden a las acciones de inspección, vigilancia y control de los productos competencia del INVIMA en el territorio nacional, de acuerdo con las normas y procedimientos vigentes.
4. Realizar acompañamiento en las actividades de Inspección, Vigilancia y Control.
5. Ejecutar actividades relacionadas de acuerdo con la evaluación del sistema de información de conformidad con las normas y procedimientos vigentes.
6. Dar respuestas a consultas técnicas relacionadas con la implementación del sistema de información sobre los productos competencia del INVIMA, de acuerdo con lo establecido en la normatividad vigente.
7. Capacitar a los Entes Territoriales de Salud en la implementación de los sistemas de información, de acuerdo con las normas y procedimientos vigentes.
8. Elaborar informes de gestión administrativa, de acuerdo con las directrices trazadas por la Dirección General, Dirección y la Oficina Asesora de Planeación.
9. Participar en la implementación del sistema integrado de gestión.
10. Desempeñar las demás funciones asignadas por el Jefe Inmediato o la autoridad competente, de acuerdo con el nivel, la naturaleza y el área de desempeño del cargo</t>
  </si>
  <si>
    <t>TIPO DE VACANTE</t>
  </si>
  <si>
    <t>VACANCIA DEFINITIVA</t>
  </si>
  <si>
    <t>VACANTE DEFINITIVA</t>
  </si>
  <si>
    <t>VACANCIA TEMPORAL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</si>
</sst>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8"/>
      <color theme="1"/>
      <name val="Calibri"/>
      <family val="2"/>
      <scheme val="minor"/>
    </font>
    <font>
      <b/>
      <sz val="8"/>
      <name val="Calibri"/>
      <family val="2"/>
      <scheme val="minor"/>
    </font>
    <font>
      <sz val="8"/>
      <name val="Calibri"/>
      <family val="2"/>
      <scheme val="minor"/>
    </font>
    <font>
      <sz val="8"/>
      <color indexed="8"/>
      <name val="Calibri"/>
      <family val="2"/>
      <scheme val="minor"/>
    </font>
  </fonts>
  <fills count="3">
    <fill>
      <patternFill patternType="none"/>
    </fill>
    <fill>
      <patternFill patternType="gray125"/>
    </fill>
    <fill>
      <patternFill patternType="solid">
        <fgColor theme="6" tint="0.59999389629810485"/>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2">
    <xf numFmtId="0" fontId="0" fillId="0" borderId="0" xfId="0"/>
    <xf numFmtId="2" fontId="1" fillId="0" borderId="1" xfId="0" applyNumberFormat="1" applyFont="1" applyFill="1" applyBorder="1" applyAlignment="1" applyProtection="1">
      <alignment horizontal="center" vertical="top" wrapText="1"/>
    </xf>
    <xf numFmtId="0" fontId="1" fillId="0" borderId="1" xfId="0" applyFont="1" applyFill="1" applyBorder="1" applyAlignment="1" applyProtection="1">
      <alignment vertical="top" wrapText="1"/>
    </xf>
    <xf numFmtId="2" fontId="4" fillId="0" borderId="1" xfId="0" applyNumberFormat="1" applyFont="1" applyFill="1" applyBorder="1" applyAlignment="1" applyProtection="1">
      <alignment horizontal="center" vertical="top" wrapText="1"/>
    </xf>
    <xf numFmtId="0" fontId="3" fillId="0" borderId="1" xfId="0" applyFont="1" applyFill="1" applyBorder="1" applyAlignment="1" applyProtection="1">
      <alignment horizontal="center" vertical="top" wrapText="1"/>
    </xf>
    <xf numFmtId="1" fontId="3" fillId="0" borderId="1" xfId="0" applyNumberFormat="1" applyFont="1" applyFill="1" applyBorder="1" applyAlignment="1" applyProtection="1">
      <alignment horizontal="center" vertical="top" wrapText="1"/>
    </xf>
    <xf numFmtId="0" fontId="1" fillId="0" borderId="1" xfId="0" applyFont="1" applyFill="1" applyBorder="1" applyAlignment="1" applyProtection="1">
      <alignment horizontal="center" vertical="top" wrapText="1"/>
    </xf>
    <xf numFmtId="2" fontId="3" fillId="0" borderId="1" xfId="0" applyNumberFormat="1" applyFont="1" applyFill="1" applyBorder="1" applyAlignment="1" applyProtection="1">
      <alignment horizontal="center" vertical="top" wrapText="1"/>
    </xf>
    <xf numFmtId="0" fontId="2" fillId="2" borderId="1" xfId="0" applyFont="1" applyFill="1" applyBorder="1" applyAlignment="1" applyProtection="1">
      <alignment horizontal="center" vertical="center" wrapText="1"/>
      <protection locked="0"/>
    </xf>
    <xf numFmtId="0" fontId="1" fillId="0" borderId="0" xfId="0" applyFont="1" applyFill="1" applyAlignment="1" applyProtection="1">
      <alignment vertical="center"/>
      <protection locked="0"/>
    </xf>
    <xf numFmtId="0" fontId="1" fillId="0" borderId="0" xfId="0" applyFont="1" applyFill="1" applyAlignment="1" applyProtection="1">
      <alignment vertical="top"/>
      <protection locked="0"/>
    </xf>
    <xf numFmtId="0" fontId="1" fillId="0" borderId="0" xfId="0" applyFont="1" applyAlignment="1" applyProtection="1">
      <alignment vertical="top"/>
      <protection locked="0"/>
    </xf>
  </cellXfs>
  <cellStyles count="1">
    <cellStyle name="Normal" xfId="0" builtinId="0"/>
  </cellStyles>
  <dxfs count="189">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ont>
        <color rgb="FF9C0006"/>
      </font>
      <fill>
        <patternFill>
          <bgColor rgb="FFFFC7CE"/>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5" tint="0.39994506668294322"/>
        </patternFill>
      </fill>
    </dxf>
    <dxf>
      <fill>
        <patternFill>
          <bgColor theme="9" tint="-0.24994659260841701"/>
        </patternFill>
      </fill>
    </dxf>
    <dxf>
      <fill>
        <patternFill>
          <bgColor theme="1" tint="0.499984740745262"/>
        </patternFill>
      </fill>
    </dxf>
    <dxf>
      <fill>
        <patternFill patternType="none">
          <bgColor auto="1"/>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F9992-0123-4D2B-9C2E-F9EA6ACA053C}">
  <dimension ref="A1:P95"/>
  <sheetViews>
    <sheetView tabSelected="1" topLeftCell="A21" workbookViewId="0">
      <selection activeCell="C31" sqref="C31"/>
    </sheetView>
  </sheetViews>
  <sheetFormatPr baseColWidth="10" defaultColWidth="93.28515625" defaultRowHeight="33.75" customHeight="1" x14ac:dyDescent="0.25"/>
  <cols>
    <col min="1" max="1" width="11.140625" style="11" customWidth="1"/>
    <col min="2" max="2" width="15.28515625" style="11" customWidth="1"/>
    <col min="3" max="3" width="21.140625" style="11" customWidth="1"/>
    <col min="4" max="4" width="11.7109375" style="11" customWidth="1"/>
    <col min="5" max="5" width="9.85546875" style="11" customWidth="1"/>
    <col min="6" max="6" width="29.28515625" style="11" customWidth="1"/>
    <col min="7" max="7" width="48.28515625" style="11" customWidth="1"/>
    <col min="8" max="9" width="16" style="11" customWidth="1"/>
    <col min="10" max="10" width="16.85546875" style="11" customWidth="1"/>
    <col min="11" max="11" width="42.7109375" style="11" customWidth="1"/>
    <col min="12" max="12" width="42.42578125" style="11" customWidth="1"/>
    <col min="13" max="13" width="27.7109375" style="11" customWidth="1"/>
    <col min="14" max="14" width="41.7109375" style="11" customWidth="1"/>
    <col min="15" max="15" width="34.5703125" style="11" customWidth="1"/>
    <col min="16" max="16" width="51" style="11" customWidth="1"/>
    <col min="17" max="16384" width="93.28515625" style="10"/>
  </cols>
  <sheetData>
    <row r="1" spans="1:16" s="9" customFormat="1" ht="33.75" customHeight="1" x14ac:dyDescent="0.25">
      <c r="A1" s="8" t="s">
        <v>0</v>
      </c>
      <c r="B1" s="8" t="s">
        <v>1</v>
      </c>
      <c r="C1" s="8" t="s">
        <v>2</v>
      </c>
      <c r="D1" s="8" t="s">
        <v>3</v>
      </c>
      <c r="E1" s="8" t="s">
        <v>4</v>
      </c>
      <c r="F1" s="8" t="s">
        <v>5</v>
      </c>
      <c r="G1" s="8" t="s">
        <v>6</v>
      </c>
      <c r="H1" s="8" t="s">
        <v>7</v>
      </c>
      <c r="I1" s="8" t="s">
        <v>297</v>
      </c>
      <c r="J1" s="8" t="s">
        <v>8</v>
      </c>
      <c r="K1" s="8" t="s">
        <v>9</v>
      </c>
      <c r="L1" s="8" t="s">
        <v>10</v>
      </c>
      <c r="M1" s="8" t="s">
        <v>11</v>
      </c>
      <c r="N1" s="8" t="s">
        <v>12</v>
      </c>
      <c r="O1" s="8" t="s">
        <v>13</v>
      </c>
      <c r="P1" s="8" t="s">
        <v>14</v>
      </c>
    </row>
    <row r="2" spans="1:16" ht="33.75" customHeight="1" x14ac:dyDescent="0.25">
      <c r="A2" s="4">
        <v>972</v>
      </c>
      <c r="B2" s="4" t="s">
        <v>15</v>
      </c>
      <c r="C2" s="4" t="s">
        <v>16</v>
      </c>
      <c r="D2" s="4">
        <v>2044</v>
      </c>
      <c r="E2" s="4">
        <v>11</v>
      </c>
      <c r="F2" s="5" t="s">
        <v>17</v>
      </c>
      <c r="G2" s="5" t="s">
        <v>18</v>
      </c>
      <c r="H2" s="4" t="s">
        <v>19</v>
      </c>
      <c r="I2" s="4" t="s">
        <v>298</v>
      </c>
      <c r="J2" s="3" t="s">
        <v>20</v>
      </c>
      <c r="K2" s="1" t="s">
        <v>21</v>
      </c>
      <c r="L2" s="2" t="s">
        <v>22</v>
      </c>
      <c r="M2" s="2" t="s">
        <v>23</v>
      </c>
      <c r="N2" s="2" t="s">
        <v>24</v>
      </c>
      <c r="O2" s="2" t="s">
        <v>25</v>
      </c>
      <c r="P2" s="2" t="s">
        <v>26</v>
      </c>
    </row>
    <row r="3" spans="1:16" ht="33.75" customHeight="1" x14ac:dyDescent="0.25">
      <c r="A3" s="4">
        <v>1095</v>
      </c>
      <c r="B3" s="4" t="s">
        <v>15</v>
      </c>
      <c r="C3" s="4" t="s">
        <v>16</v>
      </c>
      <c r="D3" s="4">
        <v>2044</v>
      </c>
      <c r="E3" s="4">
        <v>11</v>
      </c>
      <c r="F3" s="5" t="s">
        <v>27</v>
      </c>
      <c r="G3" s="5" t="s">
        <v>28</v>
      </c>
      <c r="H3" s="4" t="s">
        <v>29</v>
      </c>
      <c r="I3" s="4" t="s">
        <v>298</v>
      </c>
      <c r="J3" s="3" t="s">
        <v>30</v>
      </c>
      <c r="K3" s="1" t="s">
        <v>31</v>
      </c>
      <c r="L3" s="2" t="s">
        <v>32</v>
      </c>
      <c r="M3" s="2" t="s">
        <v>33</v>
      </c>
      <c r="N3" s="2" t="s">
        <v>34</v>
      </c>
      <c r="O3" s="2" t="s">
        <v>35</v>
      </c>
      <c r="P3" s="2" t="s">
        <v>36</v>
      </c>
    </row>
    <row r="4" spans="1:16" ht="33.75" customHeight="1" x14ac:dyDescent="0.25">
      <c r="A4" s="4">
        <v>1097</v>
      </c>
      <c r="B4" s="4" t="s">
        <v>15</v>
      </c>
      <c r="C4" s="4" t="s">
        <v>16</v>
      </c>
      <c r="D4" s="4">
        <v>2044</v>
      </c>
      <c r="E4" s="4">
        <v>11</v>
      </c>
      <c r="F4" s="5" t="s">
        <v>27</v>
      </c>
      <c r="G4" s="5" t="s">
        <v>37</v>
      </c>
      <c r="H4" s="4" t="s">
        <v>29</v>
      </c>
      <c r="I4" s="4" t="s">
        <v>298</v>
      </c>
      <c r="J4" s="3" t="s">
        <v>30</v>
      </c>
      <c r="K4" s="1" t="s">
        <v>31</v>
      </c>
      <c r="L4" s="2" t="s">
        <v>32</v>
      </c>
      <c r="M4" s="2" t="s">
        <v>33</v>
      </c>
      <c r="N4" s="2" t="s">
        <v>34</v>
      </c>
      <c r="O4" s="2" t="s">
        <v>35</v>
      </c>
      <c r="P4" s="2" t="s">
        <v>36</v>
      </c>
    </row>
    <row r="5" spans="1:16" ht="33.75" customHeight="1" x14ac:dyDescent="0.25">
      <c r="A5" s="4">
        <v>387</v>
      </c>
      <c r="B5" s="4" t="s">
        <v>15</v>
      </c>
      <c r="C5" s="4" t="s">
        <v>16</v>
      </c>
      <c r="D5" s="4">
        <v>2044</v>
      </c>
      <c r="E5" s="4">
        <v>11</v>
      </c>
      <c r="F5" s="5" t="s">
        <v>38</v>
      </c>
      <c r="G5" s="5" t="s">
        <v>39</v>
      </c>
      <c r="H5" s="4" t="s">
        <v>29</v>
      </c>
      <c r="I5" s="4" t="s">
        <v>299</v>
      </c>
      <c r="J5" s="3" t="s">
        <v>40</v>
      </c>
      <c r="K5" s="1" t="s">
        <v>41</v>
      </c>
      <c r="L5" s="2" t="s">
        <v>42</v>
      </c>
      <c r="M5" s="2" t="s">
        <v>23</v>
      </c>
      <c r="N5" s="2" t="s">
        <v>42</v>
      </c>
      <c r="O5" s="2" t="s">
        <v>25</v>
      </c>
      <c r="P5" s="2" t="s">
        <v>43</v>
      </c>
    </row>
    <row r="6" spans="1:16" ht="33.75" customHeight="1" x14ac:dyDescent="0.25">
      <c r="A6" s="4">
        <v>402</v>
      </c>
      <c r="B6" s="4" t="s">
        <v>15</v>
      </c>
      <c r="C6" s="4" t="s">
        <v>16</v>
      </c>
      <c r="D6" s="4">
        <v>2044</v>
      </c>
      <c r="E6" s="4">
        <v>11</v>
      </c>
      <c r="F6" s="5" t="s">
        <v>38</v>
      </c>
      <c r="G6" s="5" t="s">
        <v>44</v>
      </c>
      <c r="H6" s="4" t="s">
        <v>29</v>
      </c>
      <c r="I6" s="4" t="s">
        <v>298</v>
      </c>
      <c r="J6" s="3" t="s">
        <v>45</v>
      </c>
      <c r="K6" s="1" t="s">
        <v>46</v>
      </c>
      <c r="L6" s="2" t="s">
        <v>47</v>
      </c>
      <c r="M6" s="2" t="s">
        <v>23</v>
      </c>
      <c r="N6" s="2" t="s">
        <v>48</v>
      </c>
      <c r="O6" s="2" t="s">
        <v>25</v>
      </c>
      <c r="P6" s="2" t="s">
        <v>49</v>
      </c>
    </row>
    <row r="7" spans="1:16" ht="33.75" customHeight="1" x14ac:dyDescent="0.25">
      <c r="A7" s="4">
        <v>424</v>
      </c>
      <c r="B7" s="4" t="s">
        <v>15</v>
      </c>
      <c r="C7" s="4" t="s">
        <v>16</v>
      </c>
      <c r="D7" s="4">
        <v>2044</v>
      </c>
      <c r="E7" s="4">
        <v>11</v>
      </c>
      <c r="F7" s="5" t="s">
        <v>50</v>
      </c>
      <c r="G7" s="5" t="s">
        <v>51</v>
      </c>
      <c r="H7" s="4" t="s">
        <v>29</v>
      </c>
      <c r="I7" s="4" t="s">
        <v>298</v>
      </c>
      <c r="J7" s="3" t="s">
        <v>52</v>
      </c>
      <c r="K7" s="1" t="s">
        <v>53</v>
      </c>
      <c r="L7" s="2" t="s">
        <v>54</v>
      </c>
      <c r="M7" s="2" t="s">
        <v>23</v>
      </c>
      <c r="N7" s="2" t="s">
        <v>55</v>
      </c>
      <c r="O7" s="2" t="s">
        <v>25</v>
      </c>
      <c r="P7" s="2" t="s">
        <v>56</v>
      </c>
    </row>
    <row r="8" spans="1:16" ht="33.75" customHeight="1" x14ac:dyDescent="0.25">
      <c r="A8" s="4">
        <v>419</v>
      </c>
      <c r="B8" s="4" t="s">
        <v>15</v>
      </c>
      <c r="C8" s="4" t="s">
        <v>16</v>
      </c>
      <c r="D8" s="4">
        <v>2044</v>
      </c>
      <c r="E8" s="4">
        <v>11</v>
      </c>
      <c r="F8" s="5" t="s">
        <v>50</v>
      </c>
      <c r="G8" s="5" t="s">
        <v>57</v>
      </c>
      <c r="H8" s="4" t="s">
        <v>29</v>
      </c>
      <c r="I8" s="4" t="s">
        <v>298</v>
      </c>
      <c r="J8" s="3" t="s">
        <v>58</v>
      </c>
      <c r="K8" s="1" t="s">
        <v>59</v>
      </c>
      <c r="L8" s="2" t="s">
        <v>60</v>
      </c>
      <c r="M8" s="2" t="s">
        <v>23</v>
      </c>
      <c r="N8" s="2" t="s">
        <v>61</v>
      </c>
      <c r="O8" s="2" t="s">
        <v>25</v>
      </c>
      <c r="P8" s="2" t="s">
        <v>62</v>
      </c>
    </row>
    <row r="9" spans="1:16" ht="33.75" customHeight="1" x14ac:dyDescent="0.25">
      <c r="A9" s="4">
        <v>420</v>
      </c>
      <c r="B9" s="4" t="s">
        <v>15</v>
      </c>
      <c r="C9" s="4" t="s">
        <v>16</v>
      </c>
      <c r="D9" s="4">
        <v>2044</v>
      </c>
      <c r="E9" s="4">
        <v>11</v>
      </c>
      <c r="F9" s="5" t="s">
        <v>50</v>
      </c>
      <c r="G9" s="5" t="s">
        <v>51</v>
      </c>
      <c r="H9" s="4" t="s">
        <v>29</v>
      </c>
      <c r="I9" s="4" t="s">
        <v>298</v>
      </c>
      <c r="J9" s="3" t="s">
        <v>58</v>
      </c>
      <c r="K9" s="1" t="s">
        <v>59</v>
      </c>
      <c r="L9" s="2" t="s">
        <v>60</v>
      </c>
      <c r="M9" s="2" t="s">
        <v>23</v>
      </c>
      <c r="N9" s="2" t="s">
        <v>61</v>
      </c>
      <c r="O9" s="2" t="s">
        <v>25</v>
      </c>
      <c r="P9" s="2" t="s">
        <v>62</v>
      </c>
    </row>
    <row r="10" spans="1:16" ht="33.75" customHeight="1" x14ac:dyDescent="0.25">
      <c r="A10" s="4">
        <v>462</v>
      </c>
      <c r="B10" s="4" t="s">
        <v>15</v>
      </c>
      <c r="C10" s="4" t="s">
        <v>16</v>
      </c>
      <c r="D10" s="4">
        <v>2044</v>
      </c>
      <c r="E10" s="4">
        <v>11</v>
      </c>
      <c r="F10" s="5" t="s">
        <v>63</v>
      </c>
      <c r="G10" s="5" t="s">
        <v>64</v>
      </c>
      <c r="H10" s="4" t="s">
        <v>29</v>
      </c>
      <c r="I10" s="4" t="s">
        <v>298</v>
      </c>
      <c r="J10" s="3" t="s">
        <v>65</v>
      </c>
      <c r="K10" s="1" t="s">
        <v>66</v>
      </c>
      <c r="L10" s="2" t="s">
        <v>67</v>
      </c>
      <c r="M10" s="2" t="s">
        <v>23</v>
      </c>
      <c r="N10" s="2" t="s">
        <v>68</v>
      </c>
      <c r="O10" s="2" t="s">
        <v>25</v>
      </c>
      <c r="P10" s="2" t="s">
        <v>69</v>
      </c>
    </row>
    <row r="11" spans="1:16" ht="33.75" customHeight="1" x14ac:dyDescent="0.25">
      <c r="A11" s="4">
        <v>490</v>
      </c>
      <c r="B11" s="4" t="s">
        <v>15</v>
      </c>
      <c r="C11" s="4" t="s">
        <v>16</v>
      </c>
      <c r="D11" s="4">
        <v>2044</v>
      </c>
      <c r="E11" s="4">
        <v>11</v>
      </c>
      <c r="F11" s="5" t="s">
        <v>63</v>
      </c>
      <c r="G11" s="5" t="s">
        <v>70</v>
      </c>
      <c r="H11" s="4" t="s">
        <v>29</v>
      </c>
      <c r="I11" s="4" t="s">
        <v>298</v>
      </c>
      <c r="J11" s="3" t="s">
        <v>71</v>
      </c>
      <c r="K11" s="1" t="s">
        <v>72</v>
      </c>
      <c r="L11" s="2" t="s">
        <v>73</v>
      </c>
      <c r="M11" s="2" t="s">
        <v>23</v>
      </c>
      <c r="N11" s="2" t="s">
        <v>74</v>
      </c>
      <c r="O11" s="2" t="s">
        <v>25</v>
      </c>
      <c r="P11" s="2" t="s">
        <v>75</v>
      </c>
    </row>
    <row r="12" spans="1:16" ht="33.75" customHeight="1" x14ac:dyDescent="0.25">
      <c r="A12" s="4">
        <v>431</v>
      </c>
      <c r="B12" s="4" t="s">
        <v>15</v>
      </c>
      <c r="C12" s="4" t="s">
        <v>16</v>
      </c>
      <c r="D12" s="4">
        <v>2044</v>
      </c>
      <c r="E12" s="4">
        <v>11</v>
      </c>
      <c r="F12" s="5" t="s">
        <v>63</v>
      </c>
      <c r="G12" s="5" t="s">
        <v>64</v>
      </c>
      <c r="H12" s="4" t="s">
        <v>29</v>
      </c>
      <c r="I12" s="4" t="s">
        <v>298</v>
      </c>
      <c r="J12" s="3" t="s">
        <v>76</v>
      </c>
      <c r="K12" s="1" t="s">
        <v>77</v>
      </c>
      <c r="L12" s="2" t="s">
        <v>78</v>
      </c>
      <c r="M12" s="2" t="s">
        <v>23</v>
      </c>
      <c r="N12" s="2" t="s">
        <v>79</v>
      </c>
      <c r="O12" s="2" t="s">
        <v>25</v>
      </c>
      <c r="P12" s="2" t="s">
        <v>80</v>
      </c>
    </row>
    <row r="13" spans="1:16" ht="33.75" customHeight="1" x14ac:dyDescent="0.25">
      <c r="A13" s="4">
        <v>450</v>
      </c>
      <c r="B13" s="4" t="s">
        <v>15</v>
      </c>
      <c r="C13" s="4" t="s">
        <v>16</v>
      </c>
      <c r="D13" s="4">
        <v>2044</v>
      </c>
      <c r="E13" s="4">
        <v>11</v>
      </c>
      <c r="F13" s="5" t="s">
        <v>63</v>
      </c>
      <c r="G13" s="5" t="s">
        <v>81</v>
      </c>
      <c r="H13" s="4" t="s">
        <v>29</v>
      </c>
      <c r="I13" s="4" t="s">
        <v>298</v>
      </c>
      <c r="J13" s="3" t="s">
        <v>76</v>
      </c>
      <c r="K13" s="1" t="s">
        <v>77</v>
      </c>
      <c r="L13" s="2" t="s">
        <v>78</v>
      </c>
      <c r="M13" s="2" t="s">
        <v>23</v>
      </c>
      <c r="N13" s="2" t="s">
        <v>79</v>
      </c>
      <c r="O13" s="2" t="s">
        <v>25</v>
      </c>
      <c r="P13" s="2" t="s">
        <v>80</v>
      </c>
    </row>
    <row r="14" spans="1:16" ht="33.75" customHeight="1" x14ac:dyDescent="0.25">
      <c r="A14" s="4">
        <v>498</v>
      </c>
      <c r="B14" s="4" t="s">
        <v>15</v>
      </c>
      <c r="C14" s="4" t="s">
        <v>16</v>
      </c>
      <c r="D14" s="4">
        <v>2044</v>
      </c>
      <c r="E14" s="4">
        <v>11</v>
      </c>
      <c r="F14" s="5" t="s">
        <v>63</v>
      </c>
      <c r="G14" s="5" t="s">
        <v>82</v>
      </c>
      <c r="H14" s="4" t="s">
        <v>29</v>
      </c>
      <c r="I14" s="4" t="s">
        <v>298</v>
      </c>
      <c r="J14" s="3" t="s">
        <v>76</v>
      </c>
      <c r="K14" s="1" t="s">
        <v>77</v>
      </c>
      <c r="L14" s="2" t="s">
        <v>78</v>
      </c>
      <c r="M14" s="2" t="s">
        <v>23</v>
      </c>
      <c r="N14" s="2" t="s">
        <v>79</v>
      </c>
      <c r="O14" s="2" t="s">
        <v>25</v>
      </c>
      <c r="P14" s="2" t="s">
        <v>80</v>
      </c>
    </row>
    <row r="15" spans="1:16" ht="33.75" customHeight="1" x14ac:dyDescent="0.25">
      <c r="A15" s="4">
        <v>433</v>
      </c>
      <c r="B15" s="4" t="s">
        <v>15</v>
      </c>
      <c r="C15" s="4" t="s">
        <v>16</v>
      </c>
      <c r="D15" s="4">
        <v>2044</v>
      </c>
      <c r="E15" s="4">
        <v>11</v>
      </c>
      <c r="F15" s="5" t="s">
        <v>63</v>
      </c>
      <c r="G15" s="5" t="s">
        <v>83</v>
      </c>
      <c r="H15" s="4" t="s">
        <v>29</v>
      </c>
      <c r="I15" s="4" t="s">
        <v>298</v>
      </c>
      <c r="J15" s="3" t="s">
        <v>84</v>
      </c>
      <c r="K15" s="1" t="s">
        <v>46</v>
      </c>
      <c r="L15" s="2" t="s">
        <v>85</v>
      </c>
      <c r="M15" s="2" t="s">
        <v>23</v>
      </c>
      <c r="N15" s="2" t="s">
        <v>86</v>
      </c>
      <c r="O15" s="2" t="s">
        <v>25</v>
      </c>
      <c r="P15" s="2" t="s">
        <v>87</v>
      </c>
    </row>
    <row r="16" spans="1:16" ht="33.75" customHeight="1" x14ac:dyDescent="0.25">
      <c r="A16" s="4">
        <v>444</v>
      </c>
      <c r="B16" s="4" t="s">
        <v>15</v>
      </c>
      <c r="C16" s="4" t="s">
        <v>16</v>
      </c>
      <c r="D16" s="4">
        <v>2044</v>
      </c>
      <c r="E16" s="4">
        <v>11</v>
      </c>
      <c r="F16" s="5" t="s">
        <v>63</v>
      </c>
      <c r="G16" s="5" t="s">
        <v>88</v>
      </c>
      <c r="H16" s="4" t="s">
        <v>29</v>
      </c>
      <c r="I16" s="4" t="s">
        <v>298</v>
      </c>
      <c r="J16" s="3" t="s">
        <v>84</v>
      </c>
      <c r="K16" s="1" t="s">
        <v>46</v>
      </c>
      <c r="L16" s="2" t="s">
        <v>85</v>
      </c>
      <c r="M16" s="2" t="s">
        <v>23</v>
      </c>
      <c r="N16" s="2" t="s">
        <v>86</v>
      </c>
      <c r="O16" s="2" t="s">
        <v>25</v>
      </c>
      <c r="P16" s="2" t="s">
        <v>87</v>
      </c>
    </row>
    <row r="17" spans="1:16" ht="33.75" customHeight="1" x14ac:dyDescent="0.25">
      <c r="A17" s="4">
        <v>446</v>
      </c>
      <c r="B17" s="4" t="s">
        <v>15</v>
      </c>
      <c r="C17" s="4" t="s">
        <v>16</v>
      </c>
      <c r="D17" s="4">
        <v>2044</v>
      </c>
      <c r="E17" s="4">
        <v>11</v>
      </c>
      <c r="F17" s="5" t="s">
        <v>63</v>
      </c>
      <c r="G17" s="5" t="s">
        <v>81</v>
      </c>
      <c r="H17" s="4" t="s">
        <v>29</v>
      </c>
      <c r="I17" s="4" t="s">
        <v>298</v>
      </c>
      <c r="J17" s="3" t="s">
        <v>84</v>
      </c>
      <c r="K17" s="1" t="s">
        <v>46</v>
      </c>
      <c r="L17" s="2" t="s">
        <v>85</v>
      </c>
      <c r="M17" s="2" t="s">
        <v>23</v>
      </c>
      <c r="N17" s="2" t="s">
        <v>86</v>
      </c>
      <c r="O17" s="2" t="s">
        <v>25</v>
      </c>
      <c r="P17" s="2" t="s">
        <v>87</v>
      </c>
    </row>
    <row r="18" spans="1:16" ht="33.75" customHeight="1" x14ac:dyDescent="0.25">
      <c r="A18" s="4">
        <v>464</v>
      </c>
      <c r="B18" s="4" t="s">
        <v>15</v>
      </c>
      <c r="C18" s="4" t="s">
        <v>16</v>
      </c>
      <c r="D18" s="4">
        <v>2044</v>
      </c>
      <c r="E18" s="4">
        <v>11</v>
      </c>
      <c r="F18" s="5" t="s">
        <v>63</v>
      </c>
      <c r="G18" s="5" t="s">
        <v>89</v>
      </c>
      <c r="H18" s="4" t="s">
        <v>29</v>
      </c>
      <c r="I18" s="4" t="s">
        <v>298</v>
      </c>
      <c r="J18" s="3" t="s">
        <v>84</v>
      </c>
      <c r="K18" s="1" t="s">
        <v>46</v>
      </c>
      <c r="L18" s="2" t="s">
        <v>85</v>
      </c>
      <c r="M18" s="2" t="s">
        <v>23</v>
      </c>
      <c r="N18" s="2" t="s">
        <v>86</v>
      </c>
      <c r="O18" s="2" t="s">
        <v>25</v>
      </c>
      <c r="P18" s="2" t="s">
        <v>87</v>
      </c>
    </row>
    <row r="19" spans="1:16" ht="33.75" customHeight="1" x14ac:dyDescent="0.25">
      <c r="A19" s="4">
        <v>466</v>
      </c>
      <c r="B19" s="4" t="s">
        <v>15</v>
      </c>
      <c r="C19" s="4" t="s">
        <v>16</v>
      </c>
      <c r="D19" s="4">
        <v>2044</v>
      </c>
      <c r="E19" s="4">
        <v>11</v>
      </c>
      <c r="F19" s="5" t="s">
        <v>63</v>
      </c>
      <c r="G19" s="5" t="s">
        <v>88</v>
      </c>
      <c r="H19" s="4" t="s">
        <v>29</v>
      </c>
      <c r="I19" s="4" t="s">
        <v>298</v>
      </c>
      <c r="J19" s="3" t="s">
        <v>84</v>
      </c>
      <c r="K19" s="1" t="s">
        <v>46</v>
      </c>
      <c r="L19" s="2" t="s">
        <v>85</v>
      </c>
      <c r="M19" s="2" t="s">
        <v>23</v>
      </c>
      <c r="N19" s="2" t="s">
        <v>86</v>
      </c>
      <c r="O19" s="2" t="s">
        <v>25</v>
      </c>
      <c r="P19" s="2" t="s">
        <v>87</v>
      </c>
    </row>
    <row r="20" spans="1:16" ht="33.75" customHeight="1" x14ac:dyDescent="0.25">
      <c r="A20" s="4">
        <v>497</v>
      </c>
      <c r="B20" s="4" t="s">
        <v>15</v>
      </c>
      <c r="C20" s="4" t="s">
        <v>16</v>
      </c>
      <c r="D20" s="4">
        <v>2044</v>
      </c>
      <c r="E20" s="4">
        <v>11</v>
      </c>
      <c r="F20" s="5" t="s">
        <v>63</v>
      </c>
      <c r="G20" s="5" t="s">
        <v>90</v>
      </c>
      <c r="H20" s="4" t="s">
        <v>29</v>
      </c>
      <c r="I20" s="4" t="s">
        <v>298</v>
      </c>
      <c r="J20" s="3" t="s">
        <v>84</v>
      </c>
      <c r="K20" s="1" t="s">
        <v>46</v>
      </c>
      <c r="L20" s="2" t="s">
        <v>85</v>
      </c>
      <c r="M20" s="2" t="s">
        <v>23</v>
      </c>
      <c r="N20" s="2" t="s">
        <v>86</v>
      </c>
      <c r="O20" s="2" t="s">
        <v>25</v>
      </c>
      <c r="P20" s="2" t="s">
        <v>87</v>
      </c>
    </row>
    <row r="21" spans="1:16" ht="33.75" customHeight="1" x14ac:dyDescent="0.25">
      <c r="A21" s="4">
        <v>508</v>
      </c>
      <c r="B21" s="4" t="s">
        <v>15</v>
      </c>
      <c r="C21" s="4" t="s">
        <v>16</v>
      </c>
      <c r="D21" s="4">
        <v>2044</v>
      </c>
      <c r="E21" s="4">
        <v>11</v>
      </c>
      <c r="F21" s="5" t="s">
        <v>63</v>
      </c>
      <c r="G21" s="5" t="s">
        <v>89</v>
      </c>
      <c r="H21" s="4" t="s">
        <v>29</v>
      </c>
      <c r="I21" s="4" t="s">
        <v>298</v>
      </c>
      <c r="J21" s="3" t="s">
        <v>84</v>
      </c>
      <c r="K21" s="1" t="s">
        <v>46</v>
      </c>
      <c r="L21" s="2" t="s">
        <v>85</v>
      </c>
      <c r="M21" s="2" t="s">
        <v>23</v>
      </c>
      <c r="N21" s="2" t="s">
        <v>86</v>
      </c>
      <c r="O21" s="2" t="s">
        <v>25</v>
      </c>
      <c r="P21" s="2" t="s">
        <v>87</v>
      </c>
    </row>
    <row r="22" spans="1:16" ht="33.75" customHeight="1" x14ac:dyDescent="0.25">
      <c r="A22" s="4">
        <v>468</v>
      </c>
      <c r="B22" s="4" t="s">
        <v>15</v>
      </c>
      <c r="C22" s="4" t="s">
        <v>16</v>
      </c>
      <c r="D22" s="4">
        <v>2044</v>
      </c>
      <c r="E22" s="4">
        <v>11</v>
      </c>
      <c r="F22" s="5" t="s">
        <v>63</v>
      </c>
      <c r="G22" s="5" t="s">
        <v>89</v>
      </c>
      <c r="H22" s="4" t="s">
        <v>29</v>
      </c>
      <c r="I22" s="4" t="s">
        <v>298</v>
      </c>
      <c r="J22" s="3" t="s">
        <v>91</v>
      </c>
      <c r="K22" s="1" t="s">
        <v>92</v>
      </c>
      <c r="L22" s="2" t="s">
        <v>93</v>
      </c>
      <c r="M22" s="2" t="s">
        <v>23</v>
      </c>
      <c r="N22" s="2" t="s">
        <v>94</v>
      </c>
      <c r="O22" s="2" t="s">
        <v>25</v>
      </c>
      <c r="P22" s="2" t="s">
        <v>95</v>
      </c>
    </row>
    <row r="23" spans="1:16" ht="33.75" customHeight="1" x14ac:dyDescent="0.25">
      <c r="A23" s="4">
        <v>494</v>
      </c>
      <c r="B23" s="4" t="s">
        <v>15</v>
      </c>
      <c r="C23" s="4" t="s">
        <v>16</v>
      </c>
      <c r="D23" s="4">
        <v>2044</v>
      </c>
      <c r="E23" s="4">
        <v>11</v>
      </c>
      <c r="F23" s="5" t="s">
        <v>63</v>
      </c>
      <c r="G23" s="5" t="s">
        <v>90</v>
      </c>
      <c r="H23" s="4" t="s">
        <v>29</v>
      </c>
      <c r="I23" s="4" t="s">
        <v>298</v>
      </c>
      <c r="J23" s="3" t="s">
        <v>91</v>
      </c>
      <c r="K23" s="1" t="s">
        <v>92</v>
      </c>
      <c r="L23" s="2" t="s">
        <v>93</v>
      </c>
      <c r="M23" s="2" t="s">
        <v>23</v>
      </c>
      <c r="N23" s="2" t="s">
        <v>94</v>
      </c>
      <c r="O23" s="2" t="s">
        <v>25</v>
      </c>
      <c r="P23" s="2" t="s">
        <v>95</v>
      </c>
    </row>
    <row r="24" spans="1:16" ht="33.75" customHeight="1" x14ac:dyDescent="0.25">
      <c r="A24" s="4">
        <v>452</v>
      </c>
      <c r="B24" s="4" t="s">
        <v>15</v>
      </c>
      <c r="C24" s="4" t="s">
        <v>16</v>
      </c>
      <c r="D24" s="4">
        <v>2044</v>
      </c>
      <c r="E24" s="4">
        <v>11</v>
      </c>
      <c r="F24" s="5" t="s">
        <v>63</v>
      </c>
      <c r="G24" s="5" t="s">
        <v>96</v>
      </c>
      <c r="H24" s="4" t="s">
        <v>29</v>
      </c>
      <c r="I24" s="4" t="s">
        <v>298</v>
      </c>
      <c r="J24" s="3" t="s">
        <v>97</v>
      </c>
      <c r="K24" s="1" t="s">
        <v>98</v>
      </c>
      <c r="L24" s="2" t="s">
        <v>99</v>
      </c>
      <c r="M24" s="2" t="s">
        <v>23</v>
      </c>
      <c r="N24" s="2" t="s">
        <v>100</v>
      </c>
      <c r="O24" s="2" t="s">
        <v>25</v>
      </c>
      <c r="P24" s="2" t="s">
        <v>101</v>
      </c>
    </row>
    <row r="25" spans="1:16" ht="33.75" customHeight="1" x14ac:dyDescent="0.25">
      <c r="A25" s="4">
        <v>571</v>
      </c>
      <c r="B25" s="4" t="s">
        <v>15</v>
      </c>
      <c r="C25" s="4" t="s">
        <v>16</v>
      </c>
      <c r="D25" s="4">
        <v>2044</v>
      </c>
      <c r="E25" s="4">
        <v>11</v>
      </c>
      <c r="F25" s="5" t="s">
        <v>17</v>
      </c>
      <c r="G25" s="5" t="s">
        <v>18</v>
      </c>
      <c r="H25" s="4" t="s">
        <v>102</v>
      </c>
      <c r="I25" s="4" t="s">
        <v>298</v>
      </c>
      <c r="J25" s="3" t="s">
        <v>103</v>
      </c>
      <c r="K25" s="1" t="s">
        <v>104</v>
      </c>
      <c r="L25" s="2" t="s">
        <v>105</v>
      </c>
      <c r="M25" s="2" t="s">
        <v>23</v>
      </c>
      <c r="N25" s="2" t="s">
        <v>106</v>
      </c>
      <c r="O25" s="2" t="s">
        <v>25</v>
      </c>
      <c r="P25" s="2" t="s">
        <v>107</v>
      </c>
    </row>
    <row r="26" spans="1:16" ht="33.75" customHeight="1" x14ac:dyDescent="0.25">
      <c r="A26" s="4">
        <v>764</v>
      </c>
      <c r="B26" s="4" t="s">
        <v>15</v>
      </c>
      <c r="C26" s="4" t="s">
        <v>16</v>
      </c>
      <c r="D26" s="4">
        <v>2044</v>
      </c>
      <c r="E26" s="4">
        <v>11</v>
      </c>
      <c r="F26" s="5" t="s">
        <v>17</v>
      </c>
      <c r="G26" s="5" t="s">
        <v>108</v>
      </c>
      <c r="H26" s="4" t="s">
        <v>109</v>
      </c>
      <c r="I26" s="4" t="s">
        <v>298</v>
      </c>
      <c r="J26" s="3" t="s">
        <v>103</v>
      </c>
      <c r="K26" s="1" t="s">
        <v>104</v>
      </c>
      <c r="L26" s="2" t="s">
        <v>105</v>
      </c>
      <c r="M26" s="2" t="s">
        <v>23</v>
      </c>
      <c r="N26" s="2" t="s">
        <v>106</v>
      </c>
      <c r="O26" s="2" t="s">
        <v>25</v>
      </c>
      <c r="P26" s="2" t="s">
        <v>107</v>
      </c>
    </row>
    <row r="27" spans="1:16" ht="33.75" customHeight="1" x14ac:dyDescent="0.25">
      <c r="A27" s="4">
        <v>599</v>
      </c>
      <c r="B27" s="4" t="s">
        <v>15</v>
      </c>
      <c r="C27" s="4" t="s">
        <v>16</v>
      </c>
      <c r="D27" s="4">
        <v>2044</v>
      </c>
      <c r="E27" s="4">
        <v>11</v>
      </c>
      <c r="F27" s="5" t="s">
        <v>17</v>
      </c>
      <c r="G27" s="5" t="s">
        <v>112</v>
      </c>
      <c r="H27" s="4" t="s">
        <v>113</v>
      </c>
      <c r="I27" s="4" t="s">
        <v>300</v>
      </c>
      <c r="J27" s="3" t="s">
        <v>103</v>
      </c>
      <c r="K27" s="1" t="s">
        <v>104</v>
      </c>
      <c r="L27" s="2" t="s">
        <v>105</v>
      </c>
      <c r="M27" s="2" t="s">
        <v>23</v>
      </c>
      <c r="N27" s="2" t="s">
        <v>106</v>
      </c>
      <c r="O27" s="2" t="s">
        <v>25</v>
      </c>
      <c r="P27" s="2" t="s">
        <v>107</v>
      </c>
    </row>
    <row r="28" spans="1:16" ht="33.75" customHeight="1" x14ac:dyDescent="0.25">
      <c r="A28" s="4">
        <v>538</v>
      </c>
      <c r="B28" s="4" t="s">
        <v>15</v>
      </c>
      <c r="C28" s="4" t="s">
        <v>16</v>
      </c>
      <c r="D28" s="4">
        <v>2044</v>
      </c>
      <c r="E28" s="4">
        <v>11</v>
      </c>
      <c r="F28" s="5" t="s">
        <v>17</v>
      </c>
      <c r="G28" s="5" t="s">
        <v>116</v>
      </c>
      <c r="H28" s="4" t="s">
        <v>29</v>
      </c>
      <c r="I28" s="4" t="s">
        <v>300</v>
      </c>
      <c r="J28" s="3" t="s">
        <v>117</v>
      </c>
      <c r="K28" s="3" t="s">
        <v>118</v>
      </c>
      <c r="L28" s="2" t="s">
        <v>119</v>
      </c>
      <c r="M28" s="2" t="s">
        <v>23</v>
      </c>
      <c r="N28" s="2" t="s">
        <v>120</v>
      </c>
      <c r="O28" s="2" t="s">
        <v>25</v>
      </c>
      <c r="P28" s="2" t="s">
        <v>121</v>
      </c>
    </row>
    <row r="29" spans="1:16" ht="33.75" customHeight="1" x14ac:dyDescent="0.25">
      <c r="A29" s="4">
        <v>577</v>
      </c>
      <c r="B29" s="4" t="s">
        <v>15</v>
      </c>
      <c r="C29" s="4" t="s">
        <v>16</v>
      </c>
      <c r="D29" s="4">
        <v>2044</v>
      </c>
      <c r="E29" s="4">
        <v>11</v>
      </c>
      <c r="F29" s="5" t="s">
        <v>17</v>
      </c>
      <c r="G29" s="5" t="s">
        <v>112</v>
      </c>
      <c r="H29" s="4" t="s">
        <v>113</v>
      </c>
      <c r="I29" s="4" t="s">
        <v>298</v>
      </c>
      <c r="J29" s="3" t="s">
        <v>122</v>
      </c>
      <c r="K29" s="1" t="s">
        <v>123</v>
      </c>
      <c r="L29" s="2" t="s">
        <v>124</v>
      </c>
      <c r="M29" s="2" t="s">
        <v>23</v>
      </c>
      <c r="N29" s="2" t="s">
        <v>125</v>
      </c>
      <c r="O29" s="2" t="s">
        <v>25</v>
      </c>
      <c r="P29" s="2" t="s">
        <v>126</v>
      </c>
    </row>
    <row r="30" spans="1:16" ht="33.75" customHeight="1" x14ac:dyDescent="0.25">
      <c r="A30" s="4">
        <v>620</v>
      </c>
      <c r="B30" s="4" t="s">
        <v>15</v>
      </c>
      <c r="C30" s="4" t="s">
        <v>16</v>
      </c>
      <c r="D30" s="4">
        <v>2044</v>
      </c>
      <c r="E30" s="4">
        <v>11</v>
      </c>
      <c r="F30" s="5" t="s">
        <v>17</v>
      </c>
      <c r="G30" s="5" t="s">
        <v>114</v>
      </c>
      <c r="H30" s="4" t="s">
        <v>115</v>
      </c>
      <c r="I30" s="4" t="s">
        <v>298</v>
      </c>
      <c r="J30" s="3" t="s">
        <v>122</v>
      </c>
      <c r="K30" s="1" t="s">
        <v>123</v>
      </c>
      <c r="L30" s="2" t="s">
        <v>127</v>
      </c>
      <c r="M30" s="2" t="s">
        <v>23</v>
      </c>
      <c r="N30" s="2" t="s">
        <v>128</v>
      </c>
      <c r="O30" s="2" t="s">
        <v>25</v>
      </c>
      <c r="P30" s="2" t="s">
        <v>126</v>
      </c>
    </row>
    <row r="31" spans="1:16" ht="33.75" customHeight="1" x14ac:dyDescent="0.25">
      <c r="A31" s="4">
        <v>724</v>
      </c>
      <c r="B31" s="4" t="s">
        <v>15</v>
      </c>
      <c r="C31" s="4" t="s">
        <v>16</v>
      </c>
      <c r="D31" s="4">
        <v>2044</v>
      </c>
      <c r="E31" s="4">
        <v>11</v>
      </c>
      <c r="F31" s="5" t="s">
        <v>17</v>
      </c>
      <c r="G31" s="5" t="s">
        <v>129</v>
      </c>
      <c r="H31" s="4" t="s">
        <v>130</v>
      </c>
      <c r="I31" s="4" t="s">
        <v>298</v>
      </c>
      <c r="J31" s="3" t="s">
        <v>122</v>
      </c>
      <c r="K31" s="1" t="s">
        <v>123</v>
      </c>
      <c r="L31" s="2" t="s">
        <v>127</v>
      </c>
      <c r="M31" s="2" t="s">
        <v>23</v>
      </c>
      <c r="N31" s="2" t="s">
        <v>128</v>
      </c>
      <c r="O31" s="2" t="s">
        <v>25</v>
      </c>
      <c r="P31" s="2" t="s">
        <v>126</v>
      </c>
    </row>
    <row r="32" spans="1:16" ht="33.75" customHeight="1" x14ac:dyDescent="0.25">
      <c r="A32" s="4">
        <v>745</v>
      </c>
      <c r="B32" s="4" t="s">
        <v>15</v>
      </c>
      <c r="C32" s="4" t="s">
        <v>16</v>
      </c>
      <c r="D32" s="4">
        <v>2044</v>
      </c>
      <c r="E32" s="4">
        <v>11</v>
      </c>
      <c r="F32" s="5" t="s">
        <v>17</v>
      </c>
      <c r="G32" s="5" t="s">
        <v>108</v>
      </c>
      <c r="H32" s="4" t="s">
        <v>109</v>
      </c>
      <c r="I32" s="4" t="s">
        <v>298</v>
      </c>
      <c r="J32" s="3" t="s">
        <v>122</v>
      </c>
      <c r="K32" s="1" t="s">
        <v>123</v>
      </c>
      <c r="L32" s="2" t="s">
        <v>127</v>
      </c>
      <c r="M32" s="2" t="s">
        <v>23</v>
      </c>
      <c r="N32" s="2" t="s">
        <v>128</v>
      </c>
      <c r="O32" s="2" t="s">
        <v>25</v>
      </c>
      <c r="P32" s="2" t="s">
        <v>126</v>
      </c>
    </row>
    <row r="33" spans="1:16" ht="33.75" customHeight="1" x14ac:dyDescent="0.25">
      <c r="A33" s="4">
        <v>813</v>
      </c>
      <c r="B33" s="4" t="s">
        <v>15</v>
      </c>
      <c r="C33" s="4" t="s">
        <v>16</v>
      </c>
      <c r="D33" s="4">
        <v>2044</v>
      </c>
      <c r="E33" s="4">
        <v>11</v>
      </c>
      <c r="F33" s="5" t="s">
        <v>17</v>
      </c>
      <c r="G33" s="5" t="s">
        <v>131</v>
      </c>
      <c r="H33" s="4" t="s">
        <v>132</v>
      </c>
      <c r="I33" s="4" t="s">
        <v>298</v>
      </c>
      <c r="J33" s="3" t="s">
        <v>122</v>
      </c>
      <c r="K33" s="1" t="s">
        <v>123</v>
      </c>
      <c r="L33" s="2" t="s">
        <v>127</v>
      </c>
      <c r="M33" s="2" t="s">
        <v>23</v>
      </c>
      <c r="N33" s="2" t="s">
        <v>128</v>
      </c>
      <c r="O33" s="2" t="s">
        <v>25</v>
      </c>
      <c r="P33" s="2" t="s">
        <v>126</v>
      </c>
    </row>
    <row r="34" spans="1:16" ht="33.75" customHeight="1" x14ac:dyDescent="0.25">
      <c r="A34" s="4">
        <v>831</v>
      </c>
      <c r="B34" s="4" t="s">
        <v>15</v>
      </c>
      <c r="C34" s="4" t="s">
        <v>16</v>
      </c>
      <c r="D34" s="4">
        <v>2044</v>
      </c>
      <c r="E34" s="4">
        <v>11</v>
      </c>
      <c r="F34" s="5" t="s">
        <v>17</v>
      </c>
      <c r="G34" s="5" t="s">
        <v>131</v>
      </c>
      <c r="H34" s="4" t="s">
        <v>132</v>
      </c>
      <c r="I34" s="4" t="s">
        <v>298</v>
      </c>
      <c r="J34" s="3" t="s">
        <v>122</v>
      </c>
      <c r="K34" s="1" t="s">
        <v>123</v>
      </c>
      <c r="L34" s="2" t="s">
        <v>127</v>
      </c>
      <c r="M34" s="2" t="s">
        <v>23</v>
      </c>
      <c r="N34" s="2" t="s">
        <v>128</v>
      </c>
      <c r="O34" s="2" t="s">
        <v>25</v>
      </c>
      <c r="P34" s="2" t="s">
        <v>126</v>
      </c>
    </row>
    <row r="35" spans="1:16" ht="33.75" customHeight="1" x14ac:dyDescent="0.25">
      <c r="A35" s="4">
        <v>892</v>
      </c>
      <c r="B35" s="4" t="s">
        <v>15</v>
      </c>
      <c r="C35" s="4" t="s">
        <v>16</v>
      </c>
      <c r="D35" s="4">
        <v>2044</v>
      </c>
      <c r="E35" s="4">
        <v>11</v>
      </c>
      <c r="F35" s="5" t="s">
        <v>17</v>
      </c>
      <c r="G35" s="5" t="s">
        <v>110</v>
      </c>
      <c r="H35" s="4" t="s">
        <v>111</v>
      </c>
      <c r="I35" s="4" t="s">
        <v>298</v>
      </c>
      <c r="J35" s="3" t="s">
        <v>122</v>
      </c>
      <c r="K35" s="1" t="s">
        <v>123</v>
      </c>
      <c r="L35" s="2" t="s">
        <v>127</v>
      </c>
      <c r="M35" s="2" t="s">
        <v>23</v>
      </c>
      <c r="N35" s="2" t="s">
        <v>128</v>
      </c>
      <c r="O35" s="2" t="s">
        <v>25</v>
      </c>
      <c r="P35" s="2" t="s">
        <v>126</v>
      </c>
    </row>
    <row r="36" spans="1:16" ht="33.75" customHeight="1" x14ac:dyDescent="0.25">
      <c r="A36" s="4">
        <v>906</v>
      </c>
      <c r="B36" s="4" t="s">
        <v>15</v>
      </c>
      <c r="C36" s="4" t="s">
        <v>16</v>
      </c>
      <c r="D36" s="4">
        <v>2044</v>
      </c>
      <c r="E36" s="4">
        <v>11</v>
      </c>
      <c r="F36" s="5" t="s">
        <v>17</v>
      </c>
      <c r="G36" s="5" t="s">
        <v>114</v>
      </c>
      <c r="H36" s="4" t="s">
        <v>115</v>
      </c>
      <c r="I36" s="4" t="s">
        <v>298</v>
      </c>
      <c r="J36" s="3" t="s">
        <v>122</v>
      </c>
      <c r="K36" s="1" t="s">
        <v>123</v>
      </c>
      <c r="L36" s="2" t="s">
        <v>127</v>
      </c>
      <c r="M36" s="2" t="s">
        <v>23</v>
      </c>
      <c r="N36" s="2" t="s">
        <v>128</v>
      </c>
      <c r="O36" s="2" t="s">
        <v>25</v>
      </c>
      <c r="P36" s="2" t="s">
        <v>126</v>
      </c>
    </row>
    <row r="37" spans="1:16" ht="33.75" customHeight="1" x14ac:dyDescent="0.25">
      <c r="A37" s="4">
        <v>946</v>
      </c>
      <c r="B37" s="4" t="s">
        <v>15</v>
      </c>
      <c r="C37" s="4" t="s">
        <v>16</v>
      </c>
      <c r="D37" s="4">
        <v>2044</v>
      </c>
      <c r="E37" s="4">
        <v>11</v>
      </c>
      <c r="F37" s="5" t="s">
        <v>17</v>
      </c>
      <c r="G37" s="5" t="s">
        <v>114</v>
      </c>
      <c r="H37" s="4" t="s">
        <v>115</v>
      </c>
      <c r="I37" s="4" t="s">
        <v>298</v>
      </c>
      <c r="J37" s="3" t="s">
        <v>122</v>
      </c>
      <c r="K37" s="1" t="s">
        <v>123</v>
      </c>
      <c r="L37" s="2" t="s">
        <v>127</v>
      </c>
      <c r="M37" s="2" t="s">
        <v>23</v>
      </c>
      <c r="N37" s="2" t="s">
        <v>128</v>
      </c>
      <c r="O37" s="2" t="s">
        <v>25</v>
      </c>
      <c r="P37" s="2" t="s">
        <v>126</v>
      </c>
    </row>
    <row r="38" spans="1:16" ht="33.75" customHeight="1" x14ac:dyDescent="0.25">
      <c r="A38" s="4">
        <v>553</v>
      </c>
      <c r="B38" s="4" t="s">
        <v>15</v>
      </c>
      <c r="C38" s="4" t="s">
        <v>16</v>
      </c>
      <c r="D38" s="4">
        <v>2044</v>
      </c>
      <c r="E38" s="4">
        <v>11</v>
      </c>
      <c r="F38" s="5" t="s">
        <v>17</v>
      </c>
      <c r="G38" s="5" t="s">
        <v>18</v>
      </c>
      <c r="H38" s="4" t="s">
        <v>133</v>
      </c>
      <c r="I38" s="4" t="s">
        <v>298</v>
      </c>
      <c r="J38" s="3" t="s">
        <v>134</v>
      </c>
      <c r="K38" s="1" t="s">
        <v>21</v>
      </c>
      <c r="L38" s="2" t="s">
        <v>22</v>
      </c>
      <c r="M38" s="2" t="s">
        <v>23</v>
      </c>
      <c r="N38" s="2" t="s">
        <v>24</v>
      </c>
      <c r="O38" s="2" t="s">
        <v>25</v>
      </c>
      <c r="P38" s="2" t="s">
        <v>26</v>
      </c>
    </row>
    <row r="39" spans="1:16" ht="33.75" customHeight="1" x14ac:dyDescent="0.25">
      <c r="A39" s="4">
        <v>559</v>
      </c>
      <c r="B39" s="4" t="s">
        <v>15</v>
      </c>
      <c r="C39" s="4" t="s">
        <v>16</v>
      </c>
      <c r="D39" s="4">
        <v>2044</v>
      </c>
      <c r="E39" s="4">
        <v>11</v>
      </c>
      <c r="F39" s="5" t="s">
        <v>17</v>
      </c>
      <c r="G39" s="5" t="s">
        <v>18</v>
      </c>
      <c r="H39" s="4" t="s">
        <v>135</v>
      </c>
      <c r="I39" s="4" t="s">
        <v>298</v>
      </c>
      <c r="J39" s="3" t="s">
        <v>134</v>
      </c>
      <c r="K39" s="1" t="s">
        <v>21</v>
      </c>
      <c r="L39" s="2" t="s">
        <v>22</v>
      </c>
      <c r="M39" s="2" t="s">
        <v>23</v>
      </c>
      <c r="N39" s="2" t="s">
        <v>24</v>
      </c>
      <c r="O39" s="2" t="s">
        <v>25</v>
      </c>
      <c r="P39" s="2" t="s">
        <v>26</v>
      </c>
    </row>
    <row r="40" spans="1:16" ht="33.75" customHeight="1" x14ac:dyDescent="0.25">
      <c r="A40" s="4">
        <v>560</v>
      </c>
      <c r="B40" s="4" t="s">
        <v>15</v>
      </c>
      <c r="C40" s="4" t="s">
        <v>16</v>
      </c>
      <c r="D40" s="4">
        <v>2044</v>
      </c>
      <c r="E40" s="4">
        <v>11</v>
      </c>
      <c r="F40" s="5" t="s">
        <v>17</v>
      </c>
      <c r="G40" s="5" t="s">
        <v>18</v>
      </c>
      <c r="H40" s="4" t="s">
        <v>102</v>
      </c>
      <c r="I40" s="4" t="s">
        <v>298</v>
      </c>
      <c r="J40" s="3" t="s">
        <v>134</v>
      </c>
      <c r="K40" s="1" t="s">
        <v>21</v>
      </c>
      <c r="L40" s="2" t="s">
        <v>22</v>
      </c>
      <c r="M40" s="2" t="s">
        <v>23</v>
      </c>
      <c r="N40" s="2" t="s">
        <v>24</v>
      </c>
      <c r="O40" s="2" t="s">
        <v>25</v>
      </c>
      <c r="P40" s="2" t="s">
        <v>26</v>
      </c>
    </row>
    <row r="41" spans="1:16" ht="33.75" customHeight="1" x14ac:dyDescent="0.25">
      <c r="A41" s="4">
        <v>637</v>
      </c>
      <c r="B41" s="4" t="s">
        <v>15</v>
      </c>
      <c r="C41" s="4" t="s">
        <v>16</v>
      </c>
      <c r="D41" s="4">
        <v>2044</v>
      </c>
      <c r="E41" s="4">
        <v>11</v>
      </c>
      <c r="F41" s="5" t="s">
        <v>17</v>
      </c>
      <c r="G41" s="5" t="s">
        <v>18</v>
      </c>
      <c r="H41" s="4" t="s">
        <v>136</v>
      </c>
      <c r="I41" s="4" t="s">
        <v>298</v>
      </c>
      <c r="J41" s="3" t="s">
        <v>134</v>
      </c>
      <c r="K41" s="1" t="s">
        <v>21</v>
      </c>
      <c r="L41" s="2" t="s">
        <v>22</v>
      </c>
      <c r="M41" s="2" t="s">
        <v>23</v>
      </c>
      <c r="N41" s="2" t="s">
        <v>24</v>
      </c>
      <c r="O41" s="2" t="s">
        <v>25</v>
      </c>
      <c r="P41" s="2" t="s">
        <v>26</v>
      </c>
    </row>
    <row r="42" spans="1:16" ht="33.75" customHeight="1" x14ac:dyDescent="0.25">
      <c r="A42" s="4">
        <v>694</v>
      </c>
      <c r="B42" s="4" t="s">
        <v>15</v>
      </c>
      <c r="C42" s="4" t="s">
        <v>16</v>
      </c>
      <c r="D42" s="4">
        <v>2044</v>
      </c>
      <c r="E42" s="4">
        <v>11</v>
      </c>
      <c r="F42" s="5" t="s">
        <v>17</v>
      </c>
      <c r="G42" s="5" t="s">
        <v>18</v>
      </c>
      <c r="H42" s="4" t="s">
        <v>135</v>
      </c>
      <c r="I42" s="4" t="s">
        <v>298</v>
      </c>
      <c r="J42" s="3" t="s">
        <v>134</v>
      </c>
      <c r="K42" s="1" t="s">
        <v>21</v>
      </c>
      <c r="L42" s="2" t="s">
        <v>22</v>
      </c>
      <c r="M42" s="2" t="s">
        <v>23</v>
      </c>
      <c r="N42" s="2" t="s">
        <v>24</v>
      </c>
      <c r="O42" s="2" t="s">
        <v>25</v>
      </c>
      <c r="P42" s="2" t="s">
        <v>26</v>
      </c>
    </row>
    <row r="43" spans="1:16" ht="33.75" customHeight="1" x14ac:dyDescent="0.25">
      <c r="A43" s="4">
        <v>918</v>
      </c>
      <c r="B43" s="4" t="s">
        <v>15</v>
      </c>
      <c r="C43" s="4" t="s">
        <v>16</v>
      </c>
      <c r="D43" s="4">
        <v>2044</v>
      </c>
      <c r="E43" s="4">
        <v>11</v>
      </c>
      <c r="F43" s="5" t="s">
        <v>17</v>
      </c>
      <c r="G43" s="5" t="s">
        <v>114</v>
      </c>
      <c r="H43" s="4" t="s">
        <v>115</v>
      </c>
      <c r="I43" s="4" t="s">
        <v>298</v>
      </c>
      <c r="J43" s="3" t="s">
        <v>134</v>
      </c>
      <c r="K43" s="1" t="s">
        <v>21</v>
      </c>
      <c r="L43" s="2" t="s">
        <v>22</v>
      </c>
      <c r="M43" s="2" t="s">
        <v>23</v>
      </c>
      <c r="N43" s="2" t="s">
        <v>24</v>
      </c>
      <c r="O43" s="2" t="s">
        <v>25</v>
      </c>
      <c r="P43" s="2" t="s">
        <v>26</v>
      </c>
    </row>
    <row r="44" spans="1:16" ht="33.75" customHeight="1" x14ac:dyDescent="0.25">
      <c r="A44" s="4">
        <v>975</v>
      </c>
      <c r="B44" s="4" t="s">
        <v>15</v>
      </c>
      <c r="C44" s="4" t="s">
        <v>16</v>
      </c>
      <c r="D44" s="4">
        <v>2044</v>
      </c>
      <c r="E44" s="4">
        <v>11</v>
      </c>
      <c r="F44" s="5" t="s">
        <v>17</v>
      </c>
      <c r="G44" s="5" t="s">
        <v>18</v>
      </c>
      <c r="H44" s="4" t="s">
        <v>29</v>
      </c>
      <c r="I44" s="4" t="s">
        <v>298</v>
      </c>
      <c r="J44" s="3" t="s">
        <v>134</v>
      </c>
      <c r="K44" s="1" t="s">
        <v>21</v>
      </c>
      <c r="L44" s="2" t="s">
        <v>22</v>
      </c>
      <c r="M44" s="2" t="s">
        <v>23</v>
      </c>
      <c r="N44" s="2" t="s">
        <v>24</v>
      </c>
      <c r="O44" s="2" t="s">
        <v>25</v>
      </c>
      <c r="P44" s="2" t="s">
        <v>26</v>
      </c>
    </row>
    <row r="45" spans="1:16" ht="33.75" customHeight="1" x14ac:dyDescent="0.25">
      <c r="A45" s="4">
        <v>581</v>
      </c>
      <c r="B45" s="4" t="s">
        <v>15</v>
      </c>
      <c r="C45" s="4" t="s">
        <v>16</v>
      </c>
      <c r="D45" s="4">
        <v>2044</v>
      </c>
      <c r="E45" s="4">
        <v>11</v>
      </c>
      <c r="F45" s="5" t="s">
        <v>17</v>
      </c>
      <c r="G45" s="5" t="s">
        <v>112</v>
      </c>
      <c r="H45" s="4" t="s">
        <v>113</v>
      </c>
      <c r="I45" s="4" t="s">
        <v>298</v>
      </c>
      <c r="J45" s="3" t="s">
        <v>137</v>
      </c>
      <c r="K45" s="1" t="s">
        <v>138</v>
      </c>
      <c r="L45" s="2" t="s">
        <v>139</v>
      </c>
      <c r="M45" s="2" t="s">
        <v>23</v>
      </c>
      <c r="N45" s="2" t="s">
        <v>140</v>
      </c>
      <c r="O45" s="2" t="s">
        <v>25</v>
      </c>
      <c r="P45" s="2" t="s">
        <v>141</v>
      </c>
    </row>
    <row r="46" spans="1:16" ht="33.75" customHeight="1" x14ac:dyDescent="0.25">
      <c r="A46" s="4">
        <v>611</v>
      </c>
      <c r="B46" s="4" t="s">
        <v>15</v>
      </c>
      <c r="C46" s="4" t="s">
        <v>16</v>
      </c>
      <c r="D46" s="4">
        <v>2044</v>
      </c>
      <c r="E46" s="4">
        <v>11</v>
      </c>
      <c r="F46" s="5" t="s">
        <v>17</v>
      </c>
      <c r="G46" s="5" t="s">
        <v>112</v>
      </c>
      <c r="H46" s="4" t="s">
        <v>113</v>
      </c>
      <c r="I46" s="4" t="s">
        <v>298</v>
      </c>
      <c r="J46" s="3" t="s">
        <v>137</v>
      </c>
      <c r="K46" s="1" t="s">
        <v>138</v>
      </c>
      <c r="L46" s="2" t="s">
        <v>139</v>
      </c>
      <c r="M46" s="2" t="s">
        <v>23</v>
      </c>
      <c r="N46" s="2" t="s">
        <v>140</v>
      </c>
      <c r="O46" s="2" t="s">
        <v>25</v>
      </c>
      <c r="P46" s="2" t="s">
        <v>141</v>
      </c>
    </row>
    <row r="47" spans="1:16" ht="33.75" customHeight="1" x14ac:dyDescent="0.25">
      <c r="A47" s="4">
        <v>747</v>
      </c>
      <c r="B47" s="4" t="s">
        <v>15</v>
      </c>
      <c r="C47" s="4" t="s">
        <v>16</v>
      </c>
      <c r="D47" s="4">
        <v>2044</v>
      </c>
      <c r="E47" s="4">
        <v>11</v>
      </c>
      <c r="F47" s="5" t="s">
        <v>17</v>
      </c>
      <c r="G47" s="5" t="s">
        <v>108</v>
      </c>
      <c r="H47" s="4" t="s">
        <v>109</v>
      </c>
      <c r="I47" s="4" t="s">
        <v>298</v>
      </c>
      <c r="J47" s="3" t="s">
        <v>137</v>
      </c>
      <c r="K47" s="1" t="s">
        <v>138</v>
      </c>
      <c r="L47" s="2" t="s">
        <v>139</v>
      </c>
      <c r="M47" s="2" t="s">
        <v>23</v>
      </c>
      <c r="N47" s="2" t="s">
        <v>140</v>
      </c>
      <c r="O47" s="2" t="s">
        <v>25</v>
      </c>
      <c r="P47" s="2" t="s">
        <v>141</v>
      </c>
    </row>
    <row r="48" spans="1:16" ht="33.75" customHeight="1" x14ac:dyDescent="0.25">
      <c r="A48" s="4">
        <v>776</v>
      </c>
      <c r="B48" s="4" t="s">
        <v>15</v>
      </c>
      <c r="C48" s="4" t="s">
        <v>16</v>
      </c>
      <c r="D48" s="4">
        <v>2044</v>
      </c>
      <c r="E48" s="4">
        <v>11</v>
      </c>
      <c r="F48" s="5" t="s">
        <v>17</v>
      </c>
      <c r="G48" s="5" t="s">
        <v>108</v>
      </c>
      <c r="H48" s="4" t="s">
        <v>136</v>
      </c>
      <c r="I48" s="4" t="s">
        <v>298</v>
      </c>
      <c r="J48" s="3" t="s">
        <v>137</v>
      </c>
      <c r="K48" s="1" t="s">
        <v>138</v>
      </c>
      <c r="L48" s="2" t="s">
        <v>139</v>
      </c>
      <c r="M48" s="2" t="s">
        <v>23</v>
      </c>
      <c r="N48" s="2" t="s">
        <v>140</v>
      </c>
      <c r="O48" s="2" t="s">
        <v>25</v>
      </c>
      <c r="P48" s="2" t="s">
        <v>141</v>
      </c>
    </row>
    <row r="49" spans="1:16" ht="33.75" customHeight="1" x14ac:dyDescent="0.25">
      <c r="A49" s="4">
        <v>782</v>
      </c>
      <c r="B49" s="4" t="s">
        <v>15</v>
      </c>
      <c r="C49" s="4" t="s">
        <v>16</v>
      </c>
      <c r="D49" s="4">
        <v>2044</v>
      </c>
      <c r="E49" s="4">
        <v>11</v>
      </c>
      <c r="F49" s="5" t="s">
        <v>17</v>
      </c>
      <c r="G49" s="5" t="s">
        <v>108</v>
      </c>
      <c r="H49" s="4" t="s">
        <v>109</v>
      </c>
      <c r="I49" s="4" t="s">
        <v>298</v>
      </c>
      <c r="J49" s="3" t="s">
        <v>137</v>
      </c>
      <c r="K49" s="1" t="s">
        <v>138</v>
      </c>
      <c r="L49" s="2" t="s">
        <v>139</v>
      </c>
      <c r="M49" s="2" t="s">
        <v>23</v>
      </c>
      <c r="N49" s="2" t="s">
        <v>140</v>
      </c>
      <c r="O49" s="2" t="s">
        <v>25</v>
      </c>
      <c r="P49" s="2" t="s">
        <v>141</v>
      </c>
    </row>
    <row r="50" spans="1:16" ht="33.75" customHeight="1" x14ac:dyDescent="0.25">
      <c r="A50" s="4">
        <v>843</v>
      </c>
      <c r="B50" s="4" t="s">
        <v>15</v>
      </c>
      <c r="C50" s="4" t="s">
        <v>16</v>
      </c>
      <c r="D50" s="4">
        <v>2044</v>
      </c>
      <c r="E50" s="4">
        <v>11</v>
      </c>
      <c r="F50" s="5" t="s">
        <v>17</v>
      </c>
      <c r="G50" s="5" t="s">
        <v>131</v>
      </c>
      <c r="H50" s="4" t="s">
        <v>132</v>
      </c>
      <c r="I50" s="4" t="s">
        <v>298</v>
      </c>
      <c r="J50" s="3" t="s">
        <v>137</v>
      </c>
      <c r="K50" s="1" t="s">
        <v>138</v>
      </c>
      <c r="L50" s="2" t="s">
        <v>139</v>
      </c>
      <c r="M50" s="2" t="s">
        <v>23</v>
      </c>
      <c r="N50" s="2" t="s">
        <v>140</v>
      </c>
      <c r="O50" s="2" t="s">
        <v>25</v>
      </c>
      <c r="P50" s="2" t="s">
        <v>141</v>
      </c>
    </row>
    <row r="51" spans="1:16" ht="33.75" customHeight="1" x14ac:dyDescent="0.25">
      <c r="A51" s="4">
        <v>872</v>
      </c>
      <c r="B51" s="4" t="s">
        <v>15</v>
      </c>
      <c r="C51" s="4" t="s">
        <v>16</v>
      </c>
      <c r="D51" s="4">
        <v>2044</v>
      </c>
      <c r="E51" s="4">
        <v>11</v>
      </c>
      <c r="F51" s="5" t="s">
        <v>17</v>
      </c>
      <c r="G51" s="5" t="s">
        <v>110</v>
      </c>
      <c r="H51" s="4" t="s">
        <v>111</v>
      </c>
      <c r="I51" s="4" t="s">
        <v>298</v>
      </c>
      <c r="J51" s="3" t="s">
        <v>137</v>
      </c>
      <c r="K51" s="1" t="s">
        <v>138</v>
      </c>
      <c r="L51" s="2" t="s">
        <v>139</v>
      </c>
      <c r="M51" s="2" t="s">
        <v>23</v>
      </c>
      <c r="N51" s="2" t="s">
        <v>140</v>
      </c>
      <c r="O51" s="2" t="s">
        <v>25</v>
      </c>
      <c r="P51" s="2" t="s">
        <v>141</v>
      </c>
    </row>
    <row r="52" spans="1:16" ht="33.75" customHeight="1" x14ac:dyDescent="0.25">
      <c r="A52" s="4">
        <v>926</v>
      </c>
      <c r="B52" s="4" t="s">
        <v>15</v>
      </c>
      <c r="C52" s="4" t="s">
        <v>16</v>
      </c>
      <c r="D52" s="4">
        <v>2044</v>
      </c>
      <c r="E52" s="4">
        <v>11</v>
      </c>
      <c r="F52" s="5" t="s">
        <v>17</v>
      </c>
      <c r="G52" s="5" t="s">
        <v>114</v>
      </c>
      <c r="H52" s="4" t="s">
        <v>115</v>
      </c>
      <c r="I52" s="4" t="s">
        <v>298</v>
      </c>
      <c r="J52" s="3" t="s">
        <v>137</v>
      </c>
      <c r="K52" s="1" t="s">
        <v>138</v>
      </c>
      <c r="L52" s="2" t="s">
        <v>139</v>
      </c>
      <c r="M52" s="2" t="s">
        <v>23</v>
      </c>
      <c r="N52" s="2" t="s">
        <v>140</v>
      </c>
      <c r="O52" s="2" t="s">
        <v>25</v>
      </c>
      <c r="P52" s="2" t="s">
        <v>141</v>
      </c>
    </row>
    <row r="53" spans="1:16" ht="33.75" customHeight="1" x14ac:dyDescent="0.25">
      <c r="A53" s="4">
        <v>941</v>
      </c>
      <c r="B53" s="4" t="s">
        <v>15</v>
      </c>
      <c r="C53" s="4" t="s">
        <v>16</v>
      </c>
      <c r="D53" s="4">
        <v>2044</v>
      </c>
      <c r="E53" s="4">
        <v>11</v>
      </c>
      <c r="F53" s="5" t="s">
        <v>17</v>
      </c>
      <c r="G53" s="5" t="s">
        <v>114</v>
      </c>
      <c r="H53" s="4" t="s">
        <v>142</v>
      </c>
      <c r="I53" s="4" t="s">
        <v>298</v>
      </c>
      <c r="J53" s="3" t="s">
        <v>137</v>
      </c>
      <c r="K53" s="1" t="s">
        <v>138</v>
      </c>
      <c r="L53" s="2" t="s">
        <v>139</v>
      </c>
      <c r="M53" s="2" t="s">
        <v>23</v>
      </c>
      <c r="N53" s="2" t="s">
        <v>140</v>
      </c>
      <c r="O53" s="2" t="s">
        <v>25</v>
      </c>
      <c r="P53" s="2" t="s">
        <v>141</v>
      </c>
    </row>
    <row r="54" spans="1:16" ht="33.75" customHeight="1" x14ac:dyDescent="0.25">
      <c r="A54" s="4">
        <v>947</v>
      </c>
      <c r="B54" s="4" t="s">
        <v>15</v>
      </c>
      <c r="C54" s="4" t="s">
        <v>16</v>
      </c>
      <c r="D54" s="4">
        <v>2044</v>
      </c>
      <c r="E54" s="4">
        <v>11</v>
      </c>
      <c r="F54" s="5" t="s">
        <v>17</v>
      </c>
      <c r="G54" s="5" t="s">
        <v>114</v>
      </c>
      <c r="H54" s="4" t="s">
        <v>143</v>
      </c>
      <c r="I54" s="4" t="s">
        <v>298</v>
      </c>
      <c r="J54" s="3" t="s">
        <v>137</v>
      </c>
      <c r="K54" s="1" t="s">
        <v>138</v>
      </c>
      <c r="L54" s="2" t="s">
        <v>139</v>
      </c>
      <c r="M54" s="2" t="s">
        <v>23</v>
      </c>
      <c r="N54" s="2" t="s">
        <v>140</v>
      </c>
      <c r="O54" s="2" t="s">
        <v>25</v>
      </c>
      <c r="P54" s="2" t="s">
        <v>141</v>
      </c>
    </row>
    <row r="55" spans="1:16" ht="33.75" customHeight="1" x14ac:dyDescent="0.25">
      <c r="A55" s="4">
        <v>955</v>
      </c>
      <c r="B55" s="4" t="s">
        <v>15</v>
      </c>
      <c r="C55" s="4" t="s">
        <v>16</v>
      </c>
      <c r="D55" s="4">
        <v>2044</v>
      </c>
      <c r="E55" s="4">
        <v>11</v>
      </c>
      <c r="F55" s="5" t="s">
        <v>17</v>
      </c>
      <c r="G55" s="5" t="s">
        <v>144</v>
      </c>
      <c r="H55" s="4" t="s">
        <v>145</v>
      </c>
      <c r="I55" s="4" t="s">
        <v>298</v>
      </c>
      <c r="J55" s="3" t="s">
        <v>137</v>
      </c>
      <c r="K55" s="1" t="s">
        <v>138</v>
      </c>
      <c r="L55" s="2" t="s">
        <v>139</v>
      </c>
      <c r="M55" s="2" t="s">
        <v>23</v>
      </c>
      <c r="N55" s="2" t="s">
        <v>140</v>
      </c>
      <c r="O55" s="2" t="s">
        <v>25</v>
      </c>
      <c r="P55" s="2" t="s">
        <v>141</v>
      </c>
    </row>
    <row r="56" spans="1:16" ht="33.75" customHeight="1" x14ac:dyDescent="0.25">
      <c r="A56" s="4">
        <v>770</v>
      </c>
      <c r="B56" s="4" t="s">
        <v>15</v>
      </c>
      <c r="C56" s="4" t="s">
        <v>16</v>
      </c>
      <c r="D56" s="4">
        <v>2044</v>
      </c>
      <c r="E56" s="4">
        <v>11</v>
      </c>
      <c r="F56" s="5" t="s">
        <v>17</v>
      </c>
      <c r="G56" s="5" t="s">
        <v>108</v>
      </c>
      <c r="H56" s="4" t="s">
        <v>146</v>
      </c>
      <c r="I56" s="4" t="s">
        <v>300</v>
      </c>
      <c r="J56" s="3" t="s">
        <v>137</v>
      </c>
      <c r="K56" s="1" t="s">
        <v>138</v>
      </c>
      <c r="L56" s="2" t="s">
        <v>139</v>
      </c>
      <c r="M56" s="2" t="s">
        <v>23</v>
      </c>
      <c r="N56" s="2" t="s">
        <v>140</v>
      </c>
      <c r="O56" s="2" t="s">
        <v>25</v>
      </c>
      <c r="P56" s="2" t="s">
        <v>141</v>
      </c>
    </row>
    <row r="57" spans="1:16" ht="33.75" customHeight="1" x14ac:dyDescent="0.25">
      <c r="A57" s="4">
        <v>1101</v>
      </c>
      <c r="B57" s="4" t="s">
        <v>15</v>
      </c>
      <c r="C57" s="4" t="s">
        <v>16</v>
      </c>
      <c r="D57" s="4">
        <v>2044</v>
      </c>
      <c r="E57" s="4">
        <v>11</v>
      </c>
      <c r="F57" s="5" t="s">
        <v>27</v>
      </c>
      <c r="G57" s="5" t="s">
        <v>147</v>
      </c>
      <c r="H57" s="4" t="s">
        <v>29</v>
      </c>
      <c r="I57" s="4" t="s">
        <v>298</v>
      </c>
      <c r="J57" s="3" t="s">
        <v>148</v>
      </c>
      <c r="K57" s="1" t="s">
        <v>31</v>
      </c>
      <c r="L57" s="2" t="s">
        <v>32</v>
      </c>
      <c r="M57" s="2" t="s">
        <v>33</v>
      </c>
      <c r="N57" s="2" t="s">
        <v>34</v>
      </c>
      <c r="O57" s="2" t="s">
        <v>35</v>
      </c>
      <c r="P57" s="2" t="s">
        <v>36</v>
      </c>
    </row>
    <row r="58" spans="1:16" ht="33.75" customHeight="1" x14ac:dyDescent="0.25">
      <c r="A58" s="4">
        <v>1102</v>
      </c>
      <c r="B58" s="4" t="s">
        <v>15</v>
      </c>
      <c r="C58" s="4" t="s">
        <v>16</v>
      </c>
      <c r="D58" s="4">
        <v>2044</v>
      </c>
      <c r="E58" s="4">
        <v>11</v>
      </c>
      <c r="F58" s="5" t="s">
        <v>27</v>
      </c>
      <c r="G58" s="5" t="s">
        <v>149</v>
      </c>
      <c r="H58" s="4" t="s">
        <v>29</v>
      </c>
      <c r="I58" s="4" t="s">
        <v>298</v>
      </c>
      <c r="J58" s="3" t="s">
        <v>148</v>
      </c>
      <c r="K58" s="1" t="s">
        <v>31</v>
      </c>
      <c r="L58" s="2" t="s">
        <v>32</v>
      </c>
      <c r="M58" s="2" t="s">
        <v>33</v>
      </c>
      <c r="N58" s="2" t="s">
        <v>34</v>
      </c>
      <c r="O58" s="2" t="s">
        <v>35</v>
      </c>
      <c r="P58" s="2" t="s">
        <v>36</v>
      </c>
    </row>
    <row r="59" spans="1:16" ht="33.75" customHeight="1" x14ac:dyDescent="0.25">
      <c r="A59" s="4">
        <v>1105</v>
      </c>
      <c r="B59" s="4" t="s">
        <v>15</v>
      </c>
      <c r="C59" s="4" t="s">
        <v>16</v>
      </c>
      <c r="D59" s="4">
        <v>2044</v>
      </c>
      <c r="E59" s="4">
        <v>11</v>
      </c>
      <c r="F59" s="5" t="s">
        <v>27</v>
      </c>
      <c r="G59" s="5" t="s">
        <v>150</v>
      </c>
      <c r="H59" s="4" t="s">
        <v>29</v>
      </c>
      <c r="I59" s="4" t="s">
        <v>298</v>
      </c>
      <c r="J59" s="3" t="s">
        <v>148</v>
      </c>
      <c r="K59" s="1" t="s">
        <v>31</v>
      </c>
      <c r="L59" s="2" t="s">
        <v>32</v>
      </c>
      <c r="M59" s="2" t="s">
        <v>33</v>
      </c>
      <c r="N59" s="2" t="s">
        <v>34</v>
      </c>
      <c r="O59" s="2" t="s">
        <v>35</v>
      </c>
      <c r="P59" s="2" t="s">
        <v>36</v>
      </c>
    </row>
    <row r="60" spans="1:16" ht="33.75" customHeight="1" x14ac:dyDescent="0.25">
      <c r="A60" s="4">
        <v>1106</v>
      </c>
      <c r="B60" s="4" t="s">
        <v>15</v>
      </c>
      <c r="C60" s="4" t="s">
        <v>16</v>
      </c>
      <c r="D60" s="4">
        <v>2044</v>
      </c>
      <c r="E60" s="4">
        <v>11</v>
      </c>
      <c r="F60" s="5" t="s">
        <v>27</v>
      </c>
      <c r="G60" s="5" t="s">
        <v>147</v>
      </c>
      <c r="H60" s="4" t="s">
        <v>29</v>
      </c>
      <c r="I60" s="4" t="s">
        <v>298</v>
      </c>
      <c r="J60" s="3" t="s">
        <v>148</v>
      </c>
      <c r="K60" s="1" t="s">
        <v>31</v>
      </c>
      <c r="L60" s="2" t="s">
        <v>32</v>
      </c>
      <c r="M60" s="2" t="s">
        <v>33</v>
      </c>
      <c r="N60" s="2" t="s">
        <v>34</v>
      </c>
      <c r="O60" s="2" t="s">
        <v>35</v>
      </c>
      <c r="P60" s="2" t="s">
        <v>36</v>
      </c>
    </row>
    <row r="61" spans="1:16" ht="33.75" customHeight="1" x14ac:dyDescent="0.25">
      <c r="A61" s="4">
        <v>1108</v>
      </c>
      <c r="B61" s="4" t="s">
        <v>15</v>
      </c>
      <c r="C61" s="4" t="s">
        <v>16</v>
      </c>
      <c r="D61" s="4">
        <v>2044</v>
      </c>
      <c r="E61" s="4">
        <v>11</v>
      </c>
      <c r="F61" s="5" t="s">
        <v>27</v>
      </c>
      <c r="G61" s="5" t="s">
        <v>151</v>
      </c>
      <c r="H61" s="4" t="s">
        <v>29</v>
      </c>
      <c r="I61" s="4" t="s">
        <v>298</v>
      </c>
      <c r="J61" s="3" t="s">
        <v>148</v>
      </c>
      <c r="K61" s="1" t="s">
        <v>31</v>
      </c>
      <c r="L61" s="2" t="s">
        <v>32</v>
      </c>
      <c r="M61" s="2" t="s">
        <v>33</v>
      </c>
      <c r="N61" s="2" t="s">
        <v>34</v>
      </c>
      <c r="O61" s="2" t="s">
        <v>35</v>
      </c>
      <c r="P61" s="2" t="s">
        <v>36</v>
      </c>
    </row>
    <row r="62" spans="1:16" ht="33.75" customHeight="1" x14ac:dyDescent="0.25">
      <c r="A62" s="4">
        <v>1170</v>
      </c>
      <c r="B62" s="4" t="s">
        <v>15</v>
      </c>
      <c r="C62" s="4" t="s">
        <v>16</v>
      </c>
      <c r="D62" s="4">
        <v>2044</v>
      </c>
      <c r="E62" s="4">
        <v>11</v>
      </c>
      <c r="F62" s="5" t="s">
        <v>152</v>
      </c>
      <c r="G62" s="5" t="s">
        <v>153</v>
      </c>
      <c r="H62" s="4" t="s">
        <v>29</v>
      </c>
      <c r="I62" s="4" t="s">
        <v>298</v>
      </c>
      <c r="J62" s="3" t="s">
        <v>154</v>
      </c>
      <c r="K62" s="1" t="s">
        <v>155</v>
      </c>
      <c r="L62" s="2" t="s">
        <v>156</v>
      </c>
      <c r="M62" s="2" t="s">
        <v>23</v>
      </c>
      <c r="N62" s="2" t="s">
        <v>157</v>
      </c>
      <c r="O62" s="2" t="s">
        <v>25</v>
      </c>
      <c r="P62" s="2" t="s">
        <v>158</v>
      </c>
    </row>
    <row r="63" spans="1:16" ht="33.75" customHeight="1" x14ac:dyDescent="0.25">
      <c r="A63" s="4">
        <v>1172</v>
      </c>
      <c r="B63" s="4" t="s">
        <v>15</v>
      </c>
      <c r="C63" s="4" t="s">
        <v>16</v>
      </c>
      <c r="D63" s="4">
        <v>2044</v>
      </c>
      <c r="E63" s="4">
        <v>11</v>
      </c>
      <c r="F63" s="5" t="s">
        <v>152</v>
      </c>
      <c r="G63" s="5" t="s">
        <v>153</v>
      </c>
      <c r="H63" s="4" t="s">
        <v>29</v>
      </c>
      <c r="I63" s="4" t="s">
        <v>298</v>
      </c>
      <c r="J63" s="3" t="s">
        <v>154</v>
      </c>
      <c r="K63" s="1" t="s">
        <v>155</v>
      </c>
      <c r="L63" s="2" t="s">
        <v>156</v>
      </c>
      <c r="M63" s="2" t="s">
        <v>23</v>
      </c>
      <c r="N63" s="2" t="s">
        <v>157</v>
      </c>
      <c r="O63" s="2" t="s">
        <v>25</v>
      </c>
      <c r="P63" s="2" t="s">
        <v>158</v>
      </c>
    </row>
    <row r="64" spans="1:16" ht="33.75" customHeight="1" x14ac:dyDescent="0.25">
      <c r="A64" s="4">
        <v>1207</v>
      </c>
      <c r="B64" s="4" t="s">
        <v>15</v>
      </c>
      <c r="C64" s="4" t="s">
        <v>16</v>
      </c>
      <c r="D64" s="4">
        <v>2044</v>
      </c>
      <c r="E64" s="4">
        <v>11</v>
      </c>
      <c r="F64" s="5" t="s">
        <v>152</v>
      </c>
      <c r="G64" s="5" t="s">
        <v>153</v>
      </c>
      <c r="H64" s="4" t="s">
        <v>29</v>
      </c>
      <c r="I64" s="4" t="s">
        <v>298</v>
      </c>
      <c r="J64" s="3" t="s">
        <v>154</v>
      </c>
      <c r="K64" s="1" t="s">
        <v>155</v>
      </c>
      <c r="L64" s="2" t="s">
        <v>156</v>
      </c>
      <c r="M64" s="2" t="s">
        <v>23</v>
      </c>
      <c r="N64" s="2" t="s">
        <v>157</v>
      </c>
      <c r="O64" s="2" t="s">
        <v>25</v>
      </c>
      <c r="P64" s="2" t="s">
        <v>158</v>
      </c>
    </row>
    <row r="65" spans="1:16" ht="33.75" customHeight="1" x14ac:dyDescent="0.25">
      <c r="A65" s="4">
        <v>1174</v>
      </c>
      <c r="B65" s="4" t="s">
        <v>15</v>
      </c>
      <c r="C65" s="4" t="s">
        <v>16</v>
      </c>
      <c r="D65" s="4">
        <v>2044</v>
      </c>
      <c r="E65" s="4">
        <v>11</v>
      </c>
      <c r="F65" s="5" t="s">
        <v>152</v>
      </c>
      <c r="G65" s="5" t="s">
        <v>159</v>
      </c>
      <c r="H65" s="4" t="s">
        <v>29</v>
      </c>
      <c r="I65" s="4" t="s">
        <v>298</v>
      </c>
      <c r="J65" s="3" t="s">
        <v>160</v>
      </c>
      <c r="K65" s="1" t="s">
        <v>161</v>
      </c>
      <c r="L65" s="2" t="s">
        <v>162</v>
      </c>
      <c r="M65" s="2" t="s">
        <v>23</v>
      </c>
      <c r="N65" s="2" t="s">
        <v>163</v>
      </c>
      <c r="O65" s="2" t="s">
        <v>25</v>
      </c>
      <c r="P65" s="2" t="s">
        <v>164</v>
      </c>
    </row>
    <row r="66" spans="1:16" ht="33.75" customHeight="1" x14ac:dyDescent="0.25">
      <c r="A66" s="4">
        <v>1200</v>
      </c>
      <c r="B66" s="4" t="s">
        <v>15</v>
      </c>
      <c r="C66" s="4" t="s">
        <v>16</v>
      </c>
      <c r="D66" s="4">
        <v>2044</v>
      </c>
      <c r="E66" s="4">
        <v>11</v>
      </c>
      <c r="F66" s="5" t="s">
        <v>152</v>
      </c>
      <c r="G66" s="5" t="s">
        <v>165</v>
      </c>
      <c r="H66" s="4" t="s">
        <v>29</v>
      </c>
      <c r="I66" s="4" t="s">
        <v>298</v>
      </c>
      <c r="J66" s="3" t="s">
        <v>166</v>
      </c>
      <c r="K66" s="1" t="s">
        <v>167</v>
      </c>
      <c r="L66" s="2" t="s">
        <v>168</v>
      </c>
      <c r="M66" s="2" t="s">
        <v>23</v>
      </c>
      <c r="N66" s="2" t="s">
        <v>169</v>
      </c>
      <c r="O66" s="2" t="s">
        <v>25</v>
      </c>
      <c r="P66" s="2" t="s">
        <v>170</v>
      </c>
    </row>
    <row r="67" spans="1:16" ht="33.75" customHeight="1" x14ac:dyDescent="0.25">
      <c r="A67" s="4">
        <v>1171</v>
      </c>
      <c r="B67" s="4" t="s">
        <v>15</v>
      </c>
      <c r="C67" s="4" t="s">
        <v>16</v>
      </c>
      <c r="D67" s="4">
        <v>2044</v>
      </c>
      <c r="E67" s="4">
        <v>11</v>
      </c>
      <c r="F67" s="5" t="s">
        <v>152</v>
      </c>
      <c r="G67" s="5" t="s">
        <v>153</v>
      </c>
      <c r="H67" s="4" t="s">
        <v>29</v>
      </c>
      <c r="I67" s="4" t="s">
        <v>298</v>
      </c>
      <c r="J67" s="3" t="s">
        <v>171</v>
      </c>
      <c r="K67" s="1" t="s">
        <v>172</v>
      </c>
      <c r="L67" s="2" t="s">
        <v>173</v>
      </c>
      <c r="M67" s="2" t="s">
        <v>23</v>
      </c>
      <c r="N67" s="2" t="s">
        <v>174</v>
      </c>
      <c r="O67" s="2" t="s">
        <v>175</v>
      </c>
      <c r="P67" s="2" t="s">
        <v>176</v>
      </c>
    </row>
    <row r="68" spans="1:16" ht="33.75" customHeight="1" x14ac:dyDescent="0.25">
      <c r="A68" s="4">
        <v>1176</v>
      </c>
      <c r="B68" s="4" t="s">
        <v>15</v>
      </c>
      <c r="C68" s="4" t="s">
        <v>16</v>
      </c>
      <c r="D68" s="4">
        <v>2044</v>
      </c>
      <c r="E68" s="4">
        <v>11</v>
      </c>
      <c r="F68" s="5" t="s">
        <v>152</v>
      </c>
      <c r="G68" s="5" t="s">
        <v>153</v>
      </c>
      <c r="H68" s="4" t="s">
        <v>29</v>
      </c>
      <c r="I68" s="4" t="s">
        <v>298</v>
      </c>
      <c r="J68" s="3" t="s">
        <v>171</v>
      </c>
      <c r="K68" s="1" t="s">
        <v>172</v>
      </c>
      <c r="L68" s="2" t="s">
        <v>173</v>
      </c>
      <c r="M68" s="2" t="s">
        <v>23</v>
      </c>
      <c r="N68" s="2" t="s">
        <v>174</v>
      </c>
      <c r="O68" s="2" t="s">
        <v>175</v>
      </c>
      <c r="P68" s="2" t="s">
        <v>176</v>
      </c>
    </row>
    <row r="69" spans="1:16" ht="33.75" customHeight="1" x14ac:dyDescent="0.25">
      <c r="A69" s="4">
        <v>1177</v>
      </c>
      <c r="B69" s="4" t="s">
        <v>15</v>
      </c>
      <c r="C69" s="4" t="s">
        <v>16</v>
      </c>
      <c r="D69" s="4">
        <v>2044</v>
      </c>
      <c r="E69" s="4">
        <v>11</v>
      </c>
      <c r="F69" s="5" t="s">
        <v>152</v>
      </c>
      <c r="G69" s="5" t="s">
        <v>153</v>
      </c>
      <c r="H69" s="4" t="s">
        <v>29</v>
      </c>
      <c r="I69" s="4" t="s">
        <v>298</v>
      </c>
      <c r="J69" s="3" t="s">
        <v>171</v>
      </c>
      <c r="K69" s="1" t="s">
        <v>172</v>
      </c>
      <c r="L69" s="2" t="s">
        <v>173</v>
      </c>
      <c r="M69" s="2" t="s">
        <v>23</v>
      </c>
      <c r="N69" s="2" t="s">
        <v>174</v>
      </c>
      <c r="O69" s="2" t="s">
        <v>175</v>
      </c>
      <c r="P69" s="2" t="s">
        <v>176</v>
      </c>
    </row>
    <row r="70" spans="1:16" ht="33.75" customHeight="1" x14ac:dyDescent="0.25">
      <c r="A70" s="4">
        <v>1178</v>
      </c>
      <c r="B70" s="4" t="s">
        <v>15</v>
      </c>
      <c r="C70" s="4" t="s">
        <v>16</v>
      </c>
      <c r="D70" s="4">
        <v>2044</v>
      </c>
      <c r="E70" s="4">
        <v>11</v>
      </c>
      <c r="F70" s="5" t="s">
        <v>152</v>
      </c>
      <c r="G70" s="5" t="s">
        <v>153</v>
      </c>
      <c r="H70" s="4" t="s">
        <v>29</v>
      </c>
      <c r="I70" s="4" t="s">
        <v>298</v>
      </c>
      <c r="J70" s="3" t="s">
        <v>171</v>
      </c>
      <c r="K70" s="1" t="s">
        <v>172</v>
      </c>
      <c r="L70" s="2" t="s">
        <v>173</v>
      </c>
      <c r="M70" s="2" t="s">
        <v>23</v>
      </c>
      <c r="N70" s="2" t="s">
        <v>174</v>
      </c>
      <c r="O70" s="2" t="s">
        <v>175</v>
      </c>
      <c r="P70" s="2" t="s">
        <v>176</v>
      </c>
    </row>
    <row r="71" spans="1:16" ht="33.75" customHeight="1" x14ac:dyDescent="0.25">
      <c r="A71" s="4">
        <v>1181</v>
      </c>
      <c r="B71" s="4" t="s">
        <v>15</v>
      </c>
      <c r="C71" s="4" t="s">
        <v>16</v>
      </c>
      <c r="D71" s="4">
        <v>2044</v>
      </c>
      <c r="E71" s="4">
        <v>11</v>
      </c>
      <c r="F71" s="5" t="s">
        <v>152</v>
      </c>
      <c r="G71" s="5" t="s">
        <v>177</v>
      </c>
      <c r="H71" s="4" t="s">
        <v>29</v>
      </c>
      <c r="I71" s="4" t="s">
        <v>298</v>
      </c>
      <c r="J71" s="3" t="s">
        <v>178</v>
      </c>
      <c r="K71" s="1" t="s">
        <v>179</v>
      </c>
      <c r="L71" s="2" t="s">
        <v>180</v>
      </c>
      <c r="M71" s="2" t="s">
        <v>23</v>
      </c>
      <c r="N71" s="2" t="s">
        <v>181</v>
      </c>
      <c r="O71" s="2" t="s">
        <v>25</v>
      </c>
      <c r="P71" s="2" t="s">
        <v>182</v>
      </c>
    </row>
    <row r="72" spans="1:16" ht="33.75" customHeight="1" x14ac:dyDescent="0.25">
      <c r="A72" s="4">
        <v>1180</v>
      </c>
      <c r="B72" s="4" t="s">
        <v>15</v>
      </c>
      <c r="C72" s="4" t="s">
        <v>16</v>
      </c>
      <c r="D72" s="4">
        <v>2044</v>
      </c>
      <c r="E72" s="4">
        <v>11</v>
      </c>
      <c r="F72" s="5" t="s">
        <v>152</v>
      </c>
      <c r="G72" s="5" t="s">
        <v>177</v>
      </c>
      <c r="H72" s="4" t="s">
        <v>29</v>
      </c>
      <c r="I72" s="4" t="s">
        <v>298</v>
      </c>
      <c r="J72" s="3" t="s">
        <v>183</v>
      </c>
      <c r="K72" s="1" t="s">
        <v>184</v>
      </c>
      <c r="L72" s="2" t="s">
        <v>185</v>
      </c>
      <c r="M72" s="2" t="s">
        <v>23</v>
      </c>
      <c r="N72" s="2" t="s">
        <v>186</v>
      </c>
      <c r="O72" s="2" t="s">
        <v>25</v>
      </c>
      <c r="P72" s="2" t="s">
        <v>187</v>
      </c>
    </row>
    <row r="73" spans="1:16" ht="33.75" customHeight="1" x14ac:dyDescent="0.25">
      <c r="A73" s="4">
        <v>1140</v>
      </c>
      <c r="B73" s="4" t="s">
        <v>15</v>
      </c>
      <c r="C73" s="4" t="s">
        <v>16</v>
      </c>
      <c r="D73" s="4">
        <v>2044</v>
      </c>
      <c r="E73" s="4">
        <v>11</v>
      </c>
      <c r="F73" s="5" t="s">
        <v>188</v>
      </c>
      <c r="G73" s="5" t="s">
        <v>189</v>
      </c>
      <c r="H73" s="4" t="s">
        <v>29</v>
      </c>
      <c r="I73" s="4" t="s">
        <v>298</v>
      </c>
      <c r="J73" s="3" t="s">
        <v>190</v>
      </c>
      <c r="K73" s="1" t="s">
        <v>191</v>
      </c>
      <c r="L73" s="2" t="s">
        <v>192</v>
      </c>
      <c r="M73" s="2" t="s">
        <v>23</v>
      </c>
      <c r="N73" s="2" t="s">
        <v>193</v>
      </c>
      <c r="O73" s="2" t="s">
        <v>25</v>
      </c>
      <c r="P73" s="2" t="s">
        <v>194</v>
      </c>
    </row>
    <row r="74" spans="1:16" ht="33.75" customHeight="1" x14ac:dyDescent="0.25">
      <c r="A74" s="4">
        <v>1141</v>
      </c>
      <c r="B74" s="4" t="s">
        <v>15</v>
      </c>
      <c r="C74" s="4" t="s">
        <v>16</v>
      </c>
      <c r="D74" s="4">
        <v>2044</v>
      </c>
      <c r="E74" s="4">
        <v>11</v>
      </c>
      <c r="F74" s="5" t="s">
        <v>188</v>
      </c>
      <c r="G74" s="5" t="s">
        <v>189</v>
      </c>
      <c r="H74" s="4" t="s">
        <v>29</v>
      </c>
      <c r="I74" s="4" t="s">
        <v>298</v>
      </c>
      <c r="J74" s="3" t="s">
        <v>190</v>
      </c>
      <c r="K74" s="1" t="s">
        <v>191</v>
      </c>
      <c r="L74" s="2" t="s">
        <v>192</v>
      </c>
      <c r="M74" s="2" t="s">
        <v>23</v>
      </c>
      <c r="N74" s="2" t="s">
        <v>193</v>
      </c>
      <c r="O74" s="2" t="s">
        <v>25</v>
      </c>
      <c r="P74" s="2" t="s">
        <v>194</v>
      </c>
    </row>
    <row r="75" spans="1:16" ht="33.75" customHeight="1" x14ac:dyDescent="0.25">
      <c r="A75" s="4">
        <v>1144</v>
      </c>
      <c r="B75" s="4" t="s">
        <v>15</v>
      </c>
      <c r="C75" s="4" t="s">
        <v>16</v>
      </c>
      <c r="D75" s="4">
        <v>2044</v>
      </c>
      <c r="E75" s="4">
        <v>11</v>
      </c>
      <c r="F75" s="5" t="s">
        <v>188</v>
      </c>
      <c r="G75" s="5" t="s">
        <v>189</v>
      </c>
      <c r="H75" s="4" t="s">
        <v>29</v>
      </c>
      <c r="I75" s="4" t="s">
        <v>298</v>
      </c>
      <c r="J75" s="3" t="s">
        <v>190</v>
      </c>
      <c r="K75" s="1" t="s">
        <v>191</v>
      </c>
      <c r="L75" s="2" t="s">
        <v>192</v>
      </c>
      <c r="M75" s="2" t="s">
        <v>23</v>
      </c>
      <c r="N75" s="2" t="s">
        <v>193</v>
      </c>
      <c r="O75" s="2" t="s">
        <v>25</v>
      </c>
      <c r="P75" s="2" t="s">
        <v>194</v>
      </c>
    </row>
    <row r="76" spans="1:16" ht="33.75" customHeight="1" x14ac:dyDescent="0.25">
      <c r="A76" s="4">
        <v>1134</v>
      </c>
      <c r="B76" s="4" t="s">
        <v>15</v>
      </c>
      <c r="C76" s="4" t="s">
        <v>16</v>
      </c>
      <c r="D76" s="4">
        <v>2044</v>
      </c>
      <c r="E76" s="4">
        <v>11</v>
      </c>
      <c r="F76" s="5" t="s">
        <v>195</v>
      </c>
      <c r="G76" s="5"/>
      <c r="H76" s="4" t="s">
        <v>29</v>
      </c>
      <c r="I76" s="4" t="s">
        <v>298</v>
      </c>
      <c r="J76" s="3" t="s">
        <v>196</v>
      </c>
      <c r="K76" s="1" t="s">
        <v>197</v>
      </c>
      <c r="L76" s="2" t="s">
        <v>198</v>
      </c>
      <c r="M76" s="2" t="s">
        <v>23</v>
      </c>
      <c r="N76" s="2" t="s">
        <v>199</v>
      </c>
      <c r="O76" s="2" t="s">
        <v>25</v>
      </c>
      <c r="P76" s="2" t="s">
        <v>200</v>
      </c>
    </row>
    <row r="77" spans="1:16" ht="33.75" customHeight="1" x14ac:dyDescent="0.25">
      <c r="A77" s="4">
        <v>1122</v>
      </c>
      <c r="B77" s="4" t="s">
        <v>15</v>
      </c>
      <c r="C77" s="4" t="s">
        <v>16</v>
      </c>
      <c r="D77" s="4">
        <v>2044</v>
      </c>
      <c r="E77" s="4">
        <v>11</v>
      </c>
      <c r="F77" s="5" t="s">
        <v>201</v>
      </c>
      <c r="G77" s="5" t="s">
        <v>202</v>
      </c>
      <c r="H77" s="4" t="s">
        <v>29</v>
      </c>
      <c r="I77" s="4" t="s">
        <v>298</v>
      </c>
      <c r="J77" s="3" t="s">
        <v>203</v>
      </c>
      <c r="K77" s="1" t="s">
        <v>204</v>
      </c>
      <c r="L77" s="2" t="s">
        <v>205</v>
      </c>
      <c r="M77" s="2" t="s">
        <v>23</v>
      </c>
      <c r="N77" s="2" t="s">
        <v>206</v>
      </c>
      <c r="O77" s="2" t="s">
        <v>25</v>
      </c>
      <c r="P77" s="2" t="s">
        <v>207</v>
      </c>
    </row>
    <row r="78" spans="1:16" ht="33.75" customHeight="1" x14ac:dyDescent="0.25">
      <c r="A78" s="4">
        <v>1130</v>
      </c>
      <c r="B78" s="4" t="s">
        <v>15</v>
      </c>
      <c r="C78" s="4" t="s">
        <v>16</v>
      </c>
      <c r="D78" s="4">
        <v>2044</v>
      </c>
      <c r="E78" s="4">
        <v>11</v>
      </c>
      <c r="F78" s="5" t="s">
        <v>201</v>
      </c>
      <c r="G78" s="5" t="s">
        <v>202</v>
      </c>
      <c r="H78" s="4" t="s">
        <v>109</v>
      </c>
      <c r="I78" s="4" t="s">
        <v>298</v>
      </c>
      <c r="J78" s="3" t="s">
        <v>203</v>
      </c>
      <c r="K78" s="1" t="s">
        <v>204</v>
      </c>
      <c r="L78" s="2" t="s">
        <v>205</v>
      </c>
      <c r="M78" s="2" t="s">
        <v>23</v>
      </c>
      <c r="N78" s="2" t="s">
        <v>206</v>
      </c>
      <c r="O78" s="2" t="s">
        <v>25</v>
      </c>
      <c r="P78" s="2" t="s">
        <v>207</v>
      </c>
    </row>
    <row r="79" spans="1:16" ht="33.75" customHeight="1" x14ac:dyDescent="0.25">
      <c r="A79" s="4">
        <v>1116</v>
      </c>
      <c r="B79" s="4" t="s">
        <v>15</v>
      </c>
      <c r="C79" s="4" t="s">
        <v>16</v>
      </c>
      <c r="D79" s="4">
        <v>2044</v>
      </c>
      <c r="E79" s="4">
        <v>11</v>
      </c>
      <c r="F79" s="5" t="s">
        <v>208</v>
      </c>
      <c r="G79" s="5" t="s">
        <v>209</v>
      </c>
      <c r="H79" s="4" t="s">
        <v>29</v>
      </c>
      <c r="I79" s="4" t="s">
        <v>298</v>
      </c>
      <c r="J79" s="3" t="s">
        <v>210</v>
      </c>
      <c r="K79" s="1" t="s">
        <v>211</v>
      </c>
      <c r="L79" s="2" t="s">
        <v>212</v>
      </c>
      <c r="M79" s="2" t="s">
        <v>23</v>
      </c>
      <c r="N79" s="2" t="s">
        <v>213</v>
      </c>
      <c r="O79" s="2" t="s">
        <v>25</v>
      </c>
      <c r="P79" s="2" t="s">
        <v>214</v>
      </c>
    </row>
    <row r="80" spans="1:16" ht="33.75" customHeight="1" x14ac:dyDescent="0.25">
      <c r="A80" s="4">
        <v>1114</v>
      </c>
      <c r="B80" s="4" t="s">
        <v>15</v>
      </c>
      <c r="C80" s="4" t="s">
        <v>16</v>
      </c>
      <c r="D80" s="4">
        <v>2044</v>
      </c>
      <c r="E80" s="4">
        <v>11</v>
      </c>
      <c r="F80" s="5" t="s">
        <v>215</v>
      </c>
      <c r="G80" s="5"/>
      <c r="H80" s="4" t="s">
        <v>29</v>
      </c>
      <c r="I80" s="4" t="s">
        <v>298</v>
      </c>
      <c r="J80" s="3" t="s">
        <v>216</v>
      </c>
      <c r="K80" s="1" t="s">
        <v>217</v>
      </c>
      <c r="L80" s="2" t="s">
        <v>156</v>
      </c>
      <c r="M80" s="2" t="s">
        <v>23</v>
      </c>
      <c r="N80" s="2" t="s">
        <v>156</v>
      </c>
      <c r="O80" s="2" t="s">
        <v>25</v>
      </c>
      <c r="P80" s="2" t="s">
        <v>218</v>
      </c>
    </row>
    <row r="81" spans="1:16" ht="33.75" customHeight="1" x14ac:dyDescent="0.25">
      <c r="A81" s="4">
        <v>404</v>
      </c>
      <c r="B81" s="4" t="s">
        <v>15</v>
      </c>
      <c r="C81" s="4" t="s">
        <v>16</v>
      </c>
      <c r="D81" s="4">
        <v>2044</v>
      </c>
      <c r="E81" s="4">
        <v>11</v>
      </c>
      <c r="F81" s="5" t="s">
        <v>38</v>
      </c>
      <c r="G81" s="5" t="s">
        <v>219</v>
      </c>
      <c r="H81" s="4" t="s">
        <v>29</v>
      </c>
      <c r="I81" s="4" t="s">
        <v>298</v>
      </c>
      <c r="J81" s="3" t="s">
        <v>220</v>
      </c>
      <c r="K81" s="1" t="s">
        <v>221</v>
      </c>
      <c r="L81" s="2" t="s">
        <v>222</v>
      </c>
      <c r="M81" s="2" t="s">
        <v>23</v>
      </c>
      <c r="N81" s="2" t="s">
        <v>223</v>
      </c>
      <c r="O81" s="2" t="s">
        <v>25</v>
      </c>
      <c r="P81" s="2" t="s">
        <v>224</v>
      </c>
    </row>
    <row r="82" spans="1:16" ht="33.75" customHeight="1" x14ac:dyDescent="0.25">
      <c r="A82" s="4">
        <v>1188</v>
      </c>
      <c r="B82" s="4" t="s">
        <v>15</v>
      </c>
      <c r="C82" s="4" t="s">
        <v>16</v>
      </c>
      <c r="D82" s="4">
        <v>2044</v>
      </c>
      <c r="E82" s="4">
        <v>11</v>
      </c>
      <c r="F82" s="5" t="s">
        <v>152</v>
      </c>
      <c r="G82" s="5" t="s">
        <v>225</v>
      </c>
      <c r="H82" s="4" t="s">
        <v>29</v>
      </c>
      <c r="I82" s="4" t="s">
        <v>298</v>
      </c>
      <c r="J82" s="3" t="s">
        <v>220</v>
      </c>
      <c r="K82" s="1" t="s">
        <v>221</v>
      </c>
      <c r="L82" s="2" t="s">
        <v>222</v>
      </c>
      <c r="M82" s="2" t="s">
        <v>23</v>
      </c>
      <c r="N82" s="2" t="s">
        <v>223</v>
      </c>
      <c r="O82" s="2" t="s">
        <v>25</v>
      </c>
      <c r="P82" s="2" t="s">
        <v>224</v>
      </c>
    </row>
    <row r="83" spans="1:16" ht="33.75" customHeight="1" x14ac:dyDescent="0.25">
      <c r="A83" s="4">
        <v>1215</v>
      </c>
      <c r="B83" s="4" t="s">
        <v>15</v>
      </c>
      <c r="C83" s="4" t="s">
        <v>16</v>
      </c>
      <c r="D83" s="4">
        <v>2044</v>
      </c>
      <c r="E83" s="4">
        <v>9</v>
      </c>
      <c r="F83" s="5" t="s">
        <v>152</v>
      </c>
      <c r="G83" s="5" t="s">
        <v>226</v>
      </c>
      <c r="H83" s="4" t="s">
        <v>29</v>
      </c>
      <c r="I83" s="4" t="s">
        <v>298</v>
      </c>
      <c r="J83" s="6" t="s">
        <v>227</v>
      </c>
      <c r="K83" s="1" t="s">
        <v>228</v>
      </c>
      <c r="L83" s="2" t="s">
        <v>229</v>
      </c>
      <c r="M83" s="2" t="s">
        <v>230</v>
      </c>
      <c r="N83" s="2" t="s">
        <v>231</v>
      </c>
      <c r="O83" s="2" t="s">
        <v>232</v>
      </c>
      <c r="P83" s="2" t="s">
        <v>233</v>
      </c>
    </row>
    <row r="84" spans="1:16" ht="33.75" customHeight="1" x14ac:dyDescent="0.25">
      <c r="A84" s="4">
        <v>1218</v>
      </c>
      <c r="B84" s="4" t="s">
        <v>15</v>
      </c>
      <c r="C84" s="4" t="s">
        <v>16</v>
      </c>
      <c r="D84" s="4">
        <v>2044</v>
      </c>
      <c r="E84" s="4">
        <v>7</v>
      </c>
      <c r="F84" s="5" t="s">
        <v>38</v>
      </c>
      <c r="G84" s="5" t="s">
        <v>219</v>
      </c>
      <c r="H84" s="4" t="s">
        <v>29</v>
      </c>
      <c r="I84" s="4" t="s">
        <v>298</v>
      </c>
      <c r="J84" s="3" t="s">
        <v>237</v>
      </c>
      <c r="K84" s="1" t="s">
        <v>238</v>
      </c>
      <c r="L84" s="2" t="s">
        <v>239</v>
      </c>
      <c r="M84" s="2" t="s">
        <v>230</v>
      </c>
      <c r="N84" s="2" t="s">
        <v>240</v>
      </c>
      <c r="O84" s="2" t="s">
        <v>232</v>
      </c>
      <c r="P84" s="2" t="s">
        <v>241</v>
      </c>
    </row>
    <row r="85" spans="1:16" ht="33.75" customHeight="1" x14ac:dyDescent="0.25">
      <c r="A85" s="4">
        <v>1223</v>
      </c>
      <c r="B85" s="4" t="s">
        <v>15</v>
      </c>
      <c r="C85" s="4" t="s">
        <v>16</v>
      </c>
      <c r="D85" s="4">
        <v>2044</v>
      </c>
      <c r="E85" s="4">
        <v>7</v>
      </c>
      <c r="F85" s="5" t="s">
        <v>152</v>
      </c>
      <c r="G85" s="6" t="s">
        <v>242</v>
      </c>
      <c r="H85" s="4" t="s">
        <v>29</v>
      </c>
      <c r="I85" s="4" t="s">
        <v>298</v>
      </c>
      <c r="J85" s="3" t="s">
        <v>243</v>
      </c>
      <c r="K85" s="1" t="s">
        <v>244</v>
      </c>
      <c r="L85" s="2" t="s">
        <v>245</v>
      </c>
      <c r="M85" s="2" t="s">
        <v>246</v>
      </c>
      <c r="N85" s="2" t="s">
        <v>247</v>
      </c>
      <c r="O85" s="2" t="s">
        <v>232</v>
      </c>
      <c r="P85" s="2" t="s">
        <v>248</v>
      </c>
    </row>
    <row r="86" spans="1:16" ht="33.75" customHeight="1" x14ac:dyDescent="0.25">
      <c r="A86" s="4">
        <v>1231</v>
      </c>
      <c r="B86" s="4" t="s">
        <v>15</v>
      </c>
      <c r="C86" s="4" t="s">
        <v>16</v>
      </c>
      <c r="D86" s="4">
        <v>2044</v>
      </c>
      <c r="E86" s="4">
        <v>6</v>
      </c>
      <c r="F86" s="5" t="s">
        <v>38</v>
      </c>
      <c r="G86" s="5" t="s">
        <v>249</v>
      </c>
      <c r="H86" s="4" t="s">
        <v>29</v>
      </c>
      <c r="I86" s="4" t="s">
        <v>298</v>
      </c>
      <c r="J86" s="3" t="s">
        <v>250</v>
      </c>
      <c r="K86" s="1" t="s">
        <v>251</v>
      </c>
      <c r="L86" s="2" t="s">
        <v>252</v>
      </c>
      <c r="M86" s="2" t="s">
        <v>253</v>
      </c>
      <c r="N86" s="2" t="s">
        <v>254</v>
      </c>
      <c r="O86" s="2" t="s">
        <v>232</v>
      </c>
      <c r="P86" s="2" t="s">
        <v>255</v>
      </c>
    </row>
    <row r="87" spans="1:16" ht="33.75" customHeight="1" x14ac:dyDescent="0.25">
      <c r="A87" s="4">
        <v>1234</v>
      </c>
      <c r="B87" s="4" t="s">
        <v>15</v>
      </c>
      <c r="C87" s="4" t="s">
        <v>16</v>
      </c>
      <c r="D87" s="4">
        <v>2044</v>
      </c>
      <c r="E87" s="4">
        <v>6</v>
      </c>
      <c r="F87" s="5" t="s">
        <v>17</v>
      </c>
      <c r="G87" s="5" t="s">
        <v>18</v>
      </c>
      <c r="H87" s="4" t="s">
        <v>29</v>
      </c>
      <c r="I87" s="4" t="s">
        <v>298</v>
      </c>
      <c r="J87" s="3" t="s">
        <v>256</v>
      </c>
      <c r="K87" s="1" t="s">
        <v>257</v>
      </c>
      <c r="L87" s="2" t="s">
        <v>258</v>
      </c>
      <c r="M87" s="2" t="s">
        <v>253</v>
      </c>
      <c r="N87" s="2" t="s">
        <v>259</v>
      </c>
      <c r="O87" s="2" t="s">
        <v>259</v>
      </c>
      <c r="P87" s="2" t="s">
        <v>260</v>
      </c>
    </row>
    <row r="88" spans="1:16" ht="33.75" customHeight="1" x14ac:dyDescent="0.25">
      <c r="A88" s="4">
        <v>1235</v>
      </c>
      <c r="B88" s="4" t="s">
        <v>15</v>
      </c>
      <c r="C88" s="4" t="s">
        <v>16</v>
      </c>
      <c r="D88" s="4">
        <v>2044</v>
      </c>
      <c r="E88" s="4">
        <v>6</v>
      </c>
      <c r="F88" s="5" t="s">
        <v>17</v>
      </c>
      <c r="G88" s="5" t="s">
        <v>116</v>
      </c>
      <c r="H88" s="4" t="s">
        <v>29</v>
      </c>
      <c r="I88" s="4" t="s">
        <v>298</v>
      </c>
      <c r="J88" s="3" t="s">
        <v>261</v>
      </c>
      <c r="K88" s="1" t="s">
        <v>104</v>
      </c>
      <c r="L88" s="2" t="s">
        <v>262</v>
      </c>
      <c r="M88" s="2" t="s">
        <v>253</v>
      </c>
      <c r="N88" s="2" t="s">
        <v>263</v>
      </c>
      <c r="O88" s="2" t="s">
        <v>232</v>
      </c>
      <c r="P88" s="2" t="s">
        <v>264</v>
      </c>
    </row>
    <row r="89" spans="1:16" ht="33.75" customHeight="1" x14ac:dyDescent="0.25">
      <c r="A89" s="4">
        <v>1236</v>
      </c>
      <c r="B89" s="4" t="s">
        <v>15</v>
      </c>
      <c r="C89" s="4" t="s">
        <v>16</v>
      </c>
      <c r="D89" s="4">
        <v>2044</v>
      </c>
      <c r="E89" s="4">
        <v>6</v>
      </c>
      <c r="F89" s="5" t="s">
        <v>17</v>
      </c>
      <c r="G89" s="5" t="s">
        <v>265</v>
      </c>
      <c r="H89" s="4" t="s">
        <v>29</v>
      </c>
      <c r="I89" s="4" t="s">
        <v>298</v>
      </c>
      <c r="J89" s="3" t="s">
        <v>261</v>
      </c>
      <c r="K89" s="1" t="s">
        <v>104</v>
      </c>
      <c r="L89" s="2" t="s">
        <v>262</v>
      </c>
      <c r="M89" s="2" t="s">
        <v>253</v>
      </c>
      <c r="N89" s="2" t="s">
        <v>263</v>
      </c>
      <c r="O89" s="2" t="s">
        <v>232</v>
      </c>
      <c r="P89" s="2" t="s">
        <v>264</v>
      </c>
    </row>
    <row r="90" spans="1:16" ht="33.75" customHeight="1" x14ac:dyDescent="0.25">
      <c r="A90" s="4">
        <v>1238</v>
      </c>
      <c r="B90" s="4" t="s">
        <v>15</v>
      </c>
      <c r="C90" s="4" t="s">
        <v>16</v>
      </c>
      <c r="D90" s="4">
        <v>2044</v>
      </c>
      <c r="E90" s="4">
        <v>6</v>
      </c>
      <c r="F90" s="5" t="s">
        <v>201</v>
      </c>
      <c r="G90" s="5" t="s">
        <v>266</v>
      </c>
      <c r="H90" s="4" t="s">
        <v>29</v>
      </c>
      <c r="I90" s="4" t="s">
        <v>298</v>
      </c>
      <c r="J90" s="3" t="s">
        <v>267</v>
      </c>
      <c r="K90" s="1" t="s">
        <v>268</v>
      </c>
      <c r="L90" s="2" t="s">
        <v>222</v>
      </c>
      <c r="M90" s="2" t="s">
        <v>253</v>
      </c>
      <c r="N90" s="2" t="s">
        <v>269</v>
      </c>
      <c r="O90" s="2" t="s">
        <v>232</v>
      </c>
      <c r="P90" s="2" t="s">
        <v>270</v>
      </c>
    </row>
    <row r="91" spans="1:16" ht="33.75" customHeight="1" x14ac:dyDescent="0.25">
      <c r="A91" s="4">
        <v>1239</v>
      </c>
      <c r="B91" s="4" t="s">
        <v>15</v>
      </c>
      <c r="C91" s="4" t="s">
        <v>16</v>
      </c>
      <c r="D91" s="4">
        <v>2044</v>
      </c>
      <c r="E91" s="4">
        <v>5</v>
      </c>
      <c r="F91" s="5" t="s">
        <v>63</v>
      </c>
      <c r="G91" s="5" t="s">
        <v>90</v>
      </c>
      <c r="H91" s="4" t="s">
        <v>29</v>
      </c>
      <c r="I91" s="4" t="s">
        <v>298</v>
      </c>
      <c r="J91" s="7" t="s">
        <v>271</v>
      </c>
      <c r="K91" s="1" t="s">
        <v>272</v>
      </c>
      <c r="L91" s="2" t="s">
        <v>273</v>
      </c>
      <c r="M91" s="2" t="s">
        <v>274</v>
      </c>
      <c r="N91" s="2" t="s">
        <v>259</v>
      </c>
      <c r="O91" s="2" t="s">
        <v>259</v>
      </c>
      <c r="P91" s="2" t="s">
        <v>275</v>
      </c>
    </row>
    <row r="92" spans="1:16" ht="33.75" customHeight="1" x14ac:dyDescent="0.25">
      <c r="A92" s="4">
        <v>1242</v>
      </c>
      <c r="B92" s="4" t="s">
        <v>15</v>
      </c>
      <c r="C92" s="4" t="s">
        <v>16</v>
      </c>
      <c r="D92" s="4">
        <v>2044</v>
      </c>
      <c r="E92" s="4">
        <v>5</v>
      </c>
      <c r="F92" s="5" t="s">
        <v>234</v>
      </c>
      <c r="G92" s="6" t="s">
        <v>276</v>
      </c>
      <c r="H92" s="4" t="s">
        <v>29</v>
      </c>
      <c r="I92" s="4" t="s">
        <v>298</v>
      </c>
      <c r="J92" s="3" t="s">
        <v>277</v>
      </c>
      <c r="K92" s="1" t="s">
        <v>278</v>
      </c>
      <c r="L92" s="2" t="s">
        <v>279</v>
      </c>
      <c r="M92" s="2" t="s">
        <v>274</v>
      </c>
      <c r="N92" s="2" t="s">
        <v>280</v>
      </c>
      <c r="O92" s="2" t="s">
        <v>232</v>
      </c>
      <c r="P92" s="2" t="s">
        <v>281</v>
      </c>
    </row>
    <row r="93" spans="1:16" ht="33.75" customHeight="1" x14ac:dyDescent="0.25">
      <c r="A93" s="4">
        <v>1240</v>
      </c>
      <c r="B93" s="4" t="s">
        <v>15</v>
      </c>
      <c r="C93" s="4" t="s">
        <v>16</v>
      </c>
      <c r="D93" s="4">
        <v>2044</v>
      </c>
      <c r="E93" s="4">
        <v>5</v>
      </c>
      <c r="F93" s="5" t="s">
        <v>17</v>
      </c>
      <c r="G93" s="5" t="s">
        <v>282</v>
      </c>
      <c r="H93" s="4" t="s">
        <v>29</v>
      </c>
      <c r="I93" s="4" t="s">
        <v>298</v>
      </c>
      <c r="J93" s="3" t="s">
        <v>283</v>
      </c>
      <c r="K93" s="1" t="s">
        <v>284</v>
      </c>
      <c r="L93" s="2" t="s">
        <v>285</v>
      </c>
      <c r="M93" s="2" t="s">
        <v>23</v>
      </c>
      <c r="N93" s="2" t="s">
        <v>286</v>
      </c>
      <c r="O93" s="2" t="s">
        <v>25</v>
      </c>
      <c r="P93" s="2" t="s">
        <v>287</v>
      </c>
    </row>
    <row r="94" spans="1:16" ht="33.75" customHeight="1" x14ac:dyDescent="0.25">
      <c r="A94" s="4">
        <v>1246</v>
      </c>
      <c r="B94" s="4" t="s">
        <v>15</v>
      </c>
      <c r="C94" s="4" t="s">
        <v>16</v>
      </c>
      <c r="D94" s="4">
        <v>2044</v>
      </c>
      <c r="E94" s="4">
        <v>4</v>
      </c>
      <c r="F94" s="5" t="s">
        <v>17</v>
      </c>
      <c r="G94" s="5" t="s">
        <v>116</v>
      </c>
      <c r="H94" s="4" t="s">
        <v>29</v>
      </c>
      <c r="I94" s="4" t="s">
        <v>299</v>
      </c>
      <c r="J94" s="3" t="s">
        <v>288</v>
      </c>
      <c r="K94" s="1" t="s">
        <v>104</v>
      </c>
      <c r="L94" s="2" t="s">
        <v>289</v>
      </c>
      <c r="M94" s="2" t="s">
        <v>290</v>
      </c>
      <c r="N94" s="2" t="s">
        <v>291</v>
      </c>
      <c r="O94" s="2" t="s">
        <v>232</v>
      </c>
      <c r="P94" s="2" t="s">
        <v>292</v>
      </c>
    </row>
    <row r="95" spans="1:16" ht="33.75" customHeight="1" x14ac:dyDescent="0.25">
      <c r="A95" s="4">
        <v>1214</v>
      </c>
      <c r="B95" s="4" t="s">
        <v>15</v>
      </c>
      <c r="C95" s="4" t="s">
        <v>16</v>
      </c>
      <c r="D95" s="4">
        <v>2044</v>
      </c>
      <c r="E95" s="4">
        <v>9</v>
      </c>
      <c r="F95" s="5" t="s">
        <v>234</v>
      </c>
      <c r="G95" s="5" t="s">
        <v>235</v>
      </c>
      <c r="H95" s="4" t="s">
        <v>29</v>
      </c>
      <c r="I95" s="4" t="s">
        <v>300</v>
      </c>
      <c r="J95" s="3" t="s">
        <v>236</v>
      </c>
      <c r="K95" s="1" t="s">
        <v>293</v>
      </c>
      <c r="L95" s="2" t="s">
        <v>294</v>
      </c>
      <c r="M95" s="2" t="s">
        <v>295</v>
      </c>
      <c r="N95" s="2" t="s">
        <v>259</v>
      </c>
      <c r="O95" s="2" t="s">
        <v>259</v>
      </c>
      <c r="P95" s="2" t="s">
        <v>296</v>
      </c>
    </row>
  </sheetData>
  <sheetProtection algorithmName="SHA-512" hashValue="Hj7+vsf/AVIw+7TmGFwPzemI0Oa9l1HBSXukkWV8xylVMYgk8JD5usXx52k3a1xb1x6VDWoi9a5vKdmdtOU0TA==" saltValue="QqBiKLIpFJY/Om8ngm9hEQ==" spinCount="100000" sheet="1" autoFilter="0"/>
  <autoFilter ref="A1:R95" xr:uid="{F20F9992-0123-4D2B-9C2E-F9EA6ACA053C}"/>
  <sortState xmlns:xlrd2="http://schemas.microsoft.com/office/spreadsheetml/2017/richdata2" ref="A1:P1670">
    <sortCondition descending="1" ref="E1:E1670"/>
  </sortState>
  <conditionalFormatting sqref="F2:G2 F6:G6 F10:G10 G83 G90 G93 F30:F34 F36:F46 F14:G29">
    <cfRule type="expression" dxfId="188" priority="1083">
      <formula>+IF(#REF!="PNEGOCIADO",TRUE,FALSE)</formula>
    </cfRule>
  </conditionalFormatting>
  <conditionalFormatting sqref="H6 H10 H83 H90 H93 H2 K30:K34 K36:K46 I36:I95 K48:K61 F36:H61 F14:H34 I2:I34">
    <cfRule type="expression" dxfId="187" priority="1096">
      <formula>IF(#REF!="C",TRUE,FALSE)</formula>
    </cfRule>
  </conditionalFormatting>
  <conditionalFormatting sqref="H3:H5">
    <cfRule type="expression" dxfId="186" priority="1046">
      <formula>IF(#REF!="C",TRUE,FALSE)</formula>
    </cfRule>
  </conditionalFormatting>
  <conditionalFormatting sqref="G7:G9">
    <cfRule type="expression" dxfId="185" priority="1034">
      <formula>IF(#REF!="C",TRUE,FALSE)</formula>
    </cfRule>
  </conditionalFormatting>
  <conditionalFormatting sqref="H7:H9">
    <cfRule type="expression" dxfId="184" priority="1035">
      <formula>IF(#REF!="C",TRUE,FALSE)</formula>
    </cfRule>
  </conditionalFormatting>
  <conditionalFormatting sqref="H11">
    <cfRule type="expression" dxfId="183" priority="1024">
      <formula>IF(#REF!="C",TRUE,FALSE)</formula>
    </cfRule>
  </conditionalFormatting>
  <conditionalFormatting sqref="G62:G79 F47:G61">
    <cfRule type="expression" dxfId="182" priority="998">
      <formula>+IF(#REF!="PNEGOCIADO",TRUE,FALSE)</formula>
    </cfRule>
  </conditionalFormatting>
  <conditionalFormatting sqref="H62:H79">
    <cfRule type="expression" dxfId="181" priority="1001">
      <formula>IF(#REF!="C",TRUE,FALSE)</formula>
    </cfRule>
  </conditionalFormatting>
  <conditionalFormatting sqref="G12:G13">
    <cfRule type="expression" dxfId="180" priority="983">
      <formula>IF(#REF!="C",TRUE,FALSE)</formula>
    </cfRule>
  </conditionalFormatting>
  <conditionalFormatting sqref="H12:H13">
    <cfRule type="expression" dxfId="179" priority="984">
      <formula>IF(#REF!="C",TRUE,FALSE)</formula>
    </cfRule>
  </conditionalFormatting>
  <conditionalFormatting sqref="G91:G92">
    <cfRule type="expression" dxfId="178" priority="972">
      <formula>IF(#REF!="C",TRUE,FALSE)</formula>
    </cfRule>
  </conditionalFormatting>
  <conditionalFormatting sqref="G91:G92">
    <cfRule type="expression" dxfId="177" priority="970">
      <formula>+IF(#REF!="PNEGOCIADO",TRUE,FALSE)</formula>
    </cfRule>
  </conditionalFormatting>
  <conditionalFormatting sqref="H91:H92">
    <cfRule type="expression" dxfId="176" priority="973">
      <formula>IF(#REF!="C",TRUE,FALSE)</formula>
    </cfRule>
  </conditionalFormatting>
  <conditionalFormatting sqref="G94">
    <cfRule type="expression" dxfId="175" priority="960">
      <formula>IF(#REF!="C",TRUE,FALSE)</formula>
    </cfRule>
  </conditionalFormatting>
  <conditionalFormatting sqref="G94">
    <cfRule type="expression" dxfId="174" priority="958">
      <formula>+IF(#REF!="PNEGOCIADO",TRUE,FALSE)</formula>
    </cfRule>
  </conditionalFormatting>
  <conditionalFormatting sqref="H94">
    <cfRule type="expression" dxfId="173" priority="961">
      <formula>IF(#REF!="C",TRUE,FALSE)</formula>
    </cfRule>
  </conditionalFormatting>
  <conditionalFormatting sqref="G95">
    <cfRule type="expression" dxfId="172" priority="948">
      <formula>IF(#REF!="C",TRUE,FALSE)</formula>
    </cfRule>
  </conditionalFormatting>
  <conditionalFormatting sqref="G95">
    <cfRule type="expression" dxfId="171" priority="946">
      <formula>+IF(#REF!="PNEGOCIADO",TRUE,FALSE)</formula>
    </cfRule>
  </conditionalFormatting>
  <conditionalFormatting sqref="H95">
    <cfRule type="expression" dxfId="170" priority="949">
      <formula>IF(#REF!="C",TRUE,FALSE)</formula>
    </cfRule>
  </conditionalFormatting>
  <conditionalFormatting sqref="G80">
    <cfRule type="expression" dxfId="169" priority="820">
      <formula>+IF(#REF!="PNEGOCIADO",TRUE,FALSE)</formula>
    </cfRule>
  </conditionalFormatting>
  <conditionalFormatting sqref="H80">
    <cfRule type="expression" dxfId="168" priority="823">
      <formula>IF(#REF!="C",TRUE,FALSE)</formula>
    </cfRule>
  </conditionalFormatting>
  <conditionalFormatting sqref="G81">
    <cfRule type="expression" dxfId="167" priority="810">
      <formula>IF(#REF!="C",TRUE,FALSE)</formula>
    </cfRule>
  </conditionalFormatting>
  <conditionalFormatting sqref="G81">
    <cfRule type="expression" dxfId="166" priority="808">
      <formula>+IF(#REF!="PNEGOCIADO",TRUE,FALSE)</formula>
    </cfRule>
  </conditionalFormatting>
  <conditionalFormatting sqref="H81">
    <cfRule type="expression" dxfId="165" priority="811">
      <formula>IF(#REF!="C",TRUE,FALSE)</formula>
    </cfRule>
  </conditionalFormatting>
  <conditionalFormatting sqref="G82">
    <cfRule type="expression" dxfId="164" priority="798">
      <formula>IF(#REF!="C",TRUE,FALSE)</formula>
    </cfRule>
  </conditionalFormatting>
  <conditionalFormatting sqref="G82">
    <cfRule type="expression" dxfId="163" priority="796">
      <formula>+IF(#REF!="PNEGOCIADO",TRUE,FALSE)</formula>
    </cfRule>
  </conditionalFormatting>
  <conditionalFormatting sqref="H82">
    <cfRule type="expression" dxfId="162" priority="799">
      <formula>IF(#REF!="C",TRUE,FALSE)</formula>
    </cfRule>
  </conditionalFormatting>
  <conditionalFormatting sqref="K11">
    <cfRule type="expression" dxfId="161" priority="169">
      <formula>IF(#REF!="C",TRUE,FALSE)</formula>
    </cfRule>
  </conditionalFormatting>
  <conditionalFormatting sqref="K12">
    <cfRule type="expression" dxfId="160" priority="168">
      <formula>IF(#REF!="C",TRUE,FALSE)</formula>
    </cfRule>
  </conditionalFormatting>
  <conditionalFormatting sqref="K13">
    <cfRule type="expression" dxfId="159" priority="167">
      <formula>IF(#REF!="C",TRUE,FALSE)</formula>
    </cfRule>
  </conditionalFormatting>
  <conditionalFormatting sqref="K14">
    <cfRule type="expression" dxfId="158" priority="166">
      <formula>IF(#REF!="C",TRUE,FALSE)</formula>
    </cfRule>
  </conditionalFormatting>
  <conditionalFormatting sqref="K15">
    <cfRule type="expression" dxfId="157" priority="165">
      <formula>IF(#REF!="C",TRUE,FALSE)</formula>
    </cfRule>
  </conditionalFormatting>
  <conditionalFormatting sqref="K16">
    <cfRule type="expression" dxfId="156" priority="164">
      <formula>IF(#REF!="C",TRUE,FALSE)</formula>
    </cfRule>
  </conditionalFormatting>
  <conditionalFormatting sqref="K17">
    <cfRule type="expression" dxfId="155" priority="163">
      <formula>IF(#REF!="C",TRUE,FALSE)</formula>
    </cfRule>
  </conditionalFormatting>
  <conditionalFormatting sqref="K18">
    <cfRule type="expression" dxfId="154" priority="162">
      <formula>IF(#REF!="C",TRUE,FALSE)</formula>
    </cfRule>
  </conditionalFormatting>
  <conditionalFormatting sqref="K19">
    <cfRule type="expression" dxfId="153" priority="161">
      <formula>IF(#REF!="C",TRUE,FALSE)</formula>
    </cfRule>
  </conditionalFormatting>
  <conditionalFormatting sqref="K20">
    <cfRule type="expression" dxfId="152" priority="160">
      <formula>IF(#REF!="C",TRUE,FALSE)</formula>
    </cfRule>
  </conditionalFormatting>
  <conditionalFormatting sqref="K21">
    <cfRule type="expression" dxfId="151" priority="159">
      <formula>IF(#REF!="C",TRUE,FALSE)</formula>
    </cfRule>
  </conditionalFormatting>
  <conditionalFormatting sqref="K22">
    <cfRule type="expression" dxfId="150" priority="158">
      <formula>IF(#REF!="C",TRUE,FALSE)</formula>
    </cfRule>
  </conditionalFormatting>
  <conditionalFormatting sqref="K23">
    <cfRule type="expression" dxfId="149" priority="157">
      <formula>IF(#REF!="C",TRUE,FALSE)</formula>
    </cfRule>
  </conditionalFormatting>
  <conditionalFormatting sqref="K24">
    <cfRule type="expression" dxfId="148" priority="156">
      <formula>IF(#REF!="C",TRUE,FALSE)</formula>
    </cfRule>
  </conditionalFormatting>
  <conditionalFormatting sqref="K25">
    <cfRule type="expression" dxfId="147" priority="155">
      <formula>IF(#REF!="C",TRUE,FALSE)</formula>
    </cfRule>
  </conditionalFormatting>
  <conditionalFormatting sqref="K26">
    <cfRule type="expression" dxfId="146" priority="153">
      <formula>IF(#REF!="C",TRUE,FALSE)</formula>
    </cfRule>
  </conditionalFormatting>
  <conditionalFormatting sqref="K27">
    <cfRule type="expression" dxfId="145" priority="151">
      <formula>IF(#REF!="C",TRUE,FALSE)</formula>
    </cfRule>
  </conditionalFormatting>
  <conditionalFormatting sqref="K28">
    <cfRule type="expression" dxfId="144" priority="149">
      <formula>IF(#REF!="C",TRUE,FALSE)</formula>
    </cfRule>
  </conditionalFormatting>
  <conditionalFormatting sqref="K29">
    <cfRule type="expression" dxfId="143" priority="148">
      <formula>IF(#REF!="C",TRUE,FALSE)</formula>
    </cfRule>
  </conditionalFormatting>
  <conditionalFormatting sqref="K63:K80">
    <cfRule type="expression" dxfId="142" priority="142">
      <formula>IF(#REF!="C",TRUE,FALSE)</formula>
    </cfRule>
  </conditionalFormatting>
  <conditionalFormatting sqref="K81">
    <cfRule type="expression" dxfId="141" priority="141">
      <formula>IF(#REF!="C",TRUE,FALSE)</formula>
    </cfRule>
  </conditionalFormatting>
  <conditionalFormatting sqref="K91:K95">
    <cfRule type="expression" dxfId="140" priority="140">
      <formula>IF(#REF!="C",TRUE,FALSE)</formula>
    </cfRule>
  </conditionalFormatting>
  <conditionalFormatting sqref="K3:K9">
    <cfRule type="expression" dxfId="139" priority="130">
      <formula>IF(#REF!="C",TRUE,FALSE)</formula>
    </cfRule>
  </conditionalFormatting>
  <conditionalFormatting sqref="F2 K2 F6 F10 K10 F83 F90 F93 K82:K90">
    <cfRule type="expression" dxfId="138" priority="1085">
      <formula>IF(#REF!="C",TRUE,FALSE)</formula>
    </cfRule>
  </conditionalFormatting>
  <conditionalFormatting sqref="F83 F90 F93">
    <cfRule type="expression" dxfId="137" priority="1082">
      <formula>+IF(#REF!="PNEGOCIADO",TRUE,FALSE)</formula>
    </cfRule>
  </conditionalFormatting>
  <conditionalFormatting sqref="J6 J10 J83:J90 J93 J36:J61 J14:J34">
    <cfRule type="expression" dxfId="136" priority="1088">
      <formula>IF(AND(#REF!="c",#REF!="libre nombramiento y remocion"),TRUE,FALSE)</formula>
    </cfRule>
    <cfRule type="expression" dxfId="135" priority="1089">
      <formula>+IF(#REF!="v",TRUE,FALSE)</formula>
    </cfRule>
    <cfRule type="expression" dxfId="134" priority="1090">
      <formula>IF(AND(#REF!="c",#REF!="periodo de prueba - carrera administrativa"),TRUE,FALSE)</formula>
    </cfRule>
    <cfRule type="expression" dxfId="133" priority="1091">
      <formula>IF(AND(#REF!="c",#REF!="encargo"),TRUE,FALSE)</formula>
    </cfRule>
    <cfRule type="expression" dxfId="132" priority="1092">
      <formula>IF(AND(#REF!="c",#REF!="periodo de prueba"),TRUE,FALSE)</formula>
    </cfRule>
    <cfRule type="expression" dxfId="131" priority="1093">
      <formula>IF(AND(#REF!="c",#REF!="carrera administrativa"),TRUE,FALSE)</formula>
    </cfRule>
    <cfRule type="expression" dxfId="130" priority="1094">
      <formula>IF(AND(#REF!="c",F6="provisional"),TRUE,FALSE)</formula>
    </cfRule>
  </conditionalFormatting>
  <conditionalFormatting sqref="G2 G6 G10 G83 G90 G93">
    <cfRule type="expression" dxfId="129" priority="1095">
      <formula>IF(#REF!="C",TRUE,FALSE)</formula>
    </cfRule>
  </conditionalFormatting>
  <conditionalFormatting sqref="J2">
    <cfRule type="expression" dxfId="128" priority="1097">
      <formula>IF(AND(#REF!="c",#REF!="libre nombramiento y remocion"),TRUE,FALSE)</formula>
    </cfRule>
    <cfRule type="expression" dxfId="127" priority="1098">
      <formula>+IF(#REF!="v",TRUE,FALSE)</formula>
    </cfRule>
    <cfRule type="expression" dxfId="126" priority="1099">
      <formula>IF(AND(#REF!="c",#REF!="periodo de prueba - carrera administrativa"),TRUE,FALSE)</formula>
    </cfRule>
    <cfRule type="expression" dxfId="125" priority="1100">
      <formula>IF(AND(#REF!="c",#REF!="encargo"),TRUE,FALSE)</formula>
    </cfRule>
    <cfRule type="expression" dxfId="124" priority="1101">
      <formula>IF(AND(#REF!="c",#REF!="periodo de prueba"),TRUE,FALSE)</formula>
    </cfRule>
    <cfRule type="expression" dxfId="123" priority="1102">
      <formula>IF(AND(#REF!="c",#REF!="carrera administrativa"),TRUE,FALSE)</formula>
    </cfRule>
    <cfRule type="expression" dxfId="122" priority="1103">
      <formula>IF(AND(#REF!="c",F2="provisional"),TRUE,FALSE)</formula>
    </cfRule>
  </conditionalFormatting>
  <conditionalFormatting sqref="F3:F5 K47">
    <cfRule type="expression" dxfId="121" priority="1044">
      <formula>IF(#REF!="C",TRUE,FALSE)</formula>
    </cfRule>
  </conditionalFormatting>
  <conditionalFormatting sqref="F3:G5">
    <cfRule type="expression" dxfId="120" priority="1043">
      <formula>+IF(#REF!="PNEGOCIADO",TRUE,FALSE)</formula>
    </cfRule>
  </conditionalFormatting>
  <conditionalFormatting sqref="G3:G5">
    <cfRule type="expression" dxfId="119" priority="1045">
      <formula>IF(#REF!="C",TRUE,FALSE)</formula>
    </cfRule>
  </conditionalFormatting>
  <conditionalFormatting sqref="J3:J5">
    <cfRule type="expression" dxfId="118" priority="1047">
      <formula>IF(AND(#REF!="c",#REF!="libre nombramiento y remocion"),TRUE,FALSE)</formula>
    </cfRule>
    <cfRule type="expression" dxfId="117" priority="1048">
      <formula>+IF(#REF!="v",TRUE,FALSE)</formula>
    </cfRule>
    <cfRule type="expression" dxfId="116" priority="1049">
      <formula>IF(AND(#REF!="c",#REF!="periodo de prueba - carrera administrativa"),TRUE,FALSE)</formula>
    </cfRule>
    <cfRule type="expression" dxfId="115" priority="1050">
      <formula>IF(AND(#REF!="c",#REF!="encargo"),TRUE,FALSE)</formula>
    </cfRule>
    <cfRule type="expression" dxfId="114" priority="1051">
      <formula>IF(AND(#REF!="c",#REF!="periodo de prueba"),TRUE,FALSE)</formula>
    </cfRule>
    <cfRule type="expression" dxfId="113" priority="1052">
      <formula>IF(AND(#REF!="c",#REF!="carrera administrativa"),TRUE,FALSE)</formula>
    </cfRule>
    <cfRule type="expression" dxfId="112" priority="1053">
      <formula>IF(AND(#REF!="c",F3="provisional"),TRUE,FALSE)</formula>
    </cfRule>
  </conditionalFormatting>
  <conditionalFormatting sqref="F7:F9">
    <cfRule type="expression" dxfId="111" priority="1033">
      <formula>IF(#REF!="C",TRUE,FALSE)</formula>
    </cfRule>
  </conditionalFormatting>
  <conditionalFormatting sqref="F7:G9">
    <cfRule type="expression" dxfId="110" priority="1032">
      <formula>+IF(#REF!="PNEGOCIADO",TRUE,FALSE)</formula>
    </cfRule>
  </conditionalFormatting>
  <conditionalFormatting sqref="J7:J9">
    <cfRule type="expression" dxfId="109" priority="1036">
      <formula>IF(AND(#REF!="c",#REF!="libre nombramiento y remocion"),TRUE,FALSE)</formula>
    </cfRule>
    <cfRule type="expression" dxfId="108" priority="1037">
      <formula>+IF(#REF!="v",TRUE,FALSE)</formula>
    </cfRule>
    <cfRule type="expression" dxfId="107" priority="1038">
      <formula>IF(AND(#REF!="c",#REF!="periodo de prueba - carrera administrativa"),TRUE,FALSE)</formula>
    </cfRule>
    <cfRule type="expression" dxfId="106" priority="1039">
      <formula>IF(AND(#REF!="c",#REF!="encargo"),TRUE,FALSE)</formula>
    </cfRule>
    <cfRule type="expression" dxfId="105" priority="1040">
      <formula>IF(AND(#REF!="c",#REF!="periodo de prueba"),TRUE,FALSE)</formula>
    </cfRule>
    <cfRule type="expression" dxfId="104" priority="1041">
      <formula>IF(AND(#REF!="c",#REF!="carrera administrativa"),TRUE,FALSE)</formula>
    </cfRule>
    <cfRule type="expression" dxfId="103" priority="1042">
      <formula>IF(AND(#REF!="c",F7="provisional"),TRUE,FALSE)</formula>
    </cfRule>
  </conditionalFormatting>
  <conditionalFormatting sqref="F11">
    <cfRule type="expression" dxfId="102" priority="1022">
      <formula>IF(#REF!="C",TRUE,FALSE)</formula>
    </cfRule>
  </conditionalFormatting>
  <conditionalFormatting sqref="F11:G11">
    <cfRule type="expression" dxfId="101" priority="1021">
      <formula>+IF(#REF!="PNEGOCIADO",TRUE,FALSE)</formula>
    </cfRule>
  </conditionalFormatting>
  <conditionalFormatting sqref="G11">
    <cfRule type="expression" dxfId="100" priority="1023">
      <formula>IF(#REF!="C",TRUE,FALSE)</formula>
    </cfRule>
  </conditionalFormatting>
  <conditionalFormatting sqref="J11">
    <cfRule type="expression" dxfId="99" priority="1025">
      <formula>IF(AND(#REF!="c",#REF!="libre nombramiento y remocion"),TRUE,FALSE)</formula>
    </cfRule>
    <cfRule type="expression" dxfId="98" priority="1026">
      <formula>+IF(#REF!="v",TRUE,FALSE)</formula>
    </cfRule>
    <cfRule type="expression" dxfId="97" priority="1027">
      <formula>IF(AND(#REF!="c",#REF!="periodo de prueba - carrera administrativa"),TRUE,FALSE)</formula>
    </cfRule>
    <cfRule type="expression" dxfId="96" priority="1028">
      <formula>IF(AND(#REF!="c",#REF!="encargo"),TRUE,FALSE)</formula>
    </cfRule>
    <cfRule type="expression" dxfId="95" priority="1029">
      <formula>IF(AND(#REF!="c",#REF!="periodo de prueba"),TRUE,FALSE)</formula>
    </cfRule>
    <cfRule type="expression" dxfId="94" priority="1030">
      <formula>IF(AND(#REF!="c",#REF!="carrera administrativa"),TRUE,FALSE)</formula>
    </cfRule>
    <cfRule type="expression" dxfId="93" priority="1031">
      <formula>IF(AND(#REF!="c",F11="provisional"),TRUE,FALSE)</formula>
    </cfRule>
  </conditionalFormatting>
  <conditionalFormatting sqref="G30:G34 G36:G46">
    <cfRule type="expression" dxfId="92" priority="1011">
      <formula>+IF(#REF!="PNEGOCIADO",TRUE,FALSE)</formula>
    </cfRule>
  </conditionalFormatting>
  <conditionalFormatting sqref="F62:F79 K62">
    <cfRule type="expression" dxfId="91" priority="999">
      <formula>IF(#REF!="C",TRUE,FALSE)</formula>
    </cfRule>
  </conditionalFormatting>
  <conditionalFormatting sqref="F62:F79">
    <cfRule type="expression" dxfId="90" priority="997">
      <formula>+IF(#REF!="PNEGOCIADO",TRUE,FALSE)</formula>
    </cfRule>
  </conditionalFormatting>
  <conditionalFormatting sqref="G62:G79">
    <cfRule type="expression" dxfId="89" priority="1000">
      <formula>IF(#REF!="C",TRUE,FALSE)</formula>
    </cfRule>
  </conditionalFormatting>
  <conditionalFormatting sqref="J62:J79">
    <cfRule type="expression" dxfId="88" priority="1002">
      <formula>IF(AND(#REF!="c",#REF!="libre nombramiento y remocion"),TRUE,FALSE)</formula>
    </cfRule>
    <cfRule type="expression" dxfId="87" priority="1003">
      <formula>+IF(#REF!="v",TRUE,FALSE)</formula>
    </cfRule>
    <cfRule type="expression" dxfId="86" priority="1004">
      <formula>IF(AND(#REF!="c",#REF!="periodo de prueba - carrera administrativa"),TRUE,FALSE)</formula>
    </cfRule>
    <cfRule type="expression" dxfId="85" priority="1005">
      <formula>IF(AND(#REF!="c",#REF!="encargo"),TRUE,FALSE)</formula>
    </cfRule>
    <cfRule type="expression" dxfId="84" priority="1006">
      <formula>IF(AND(#REF!="c",#REF!="periodo de prueba"),TRUE,FALSE)</formula>
    </cfRule>
    <cfRule type="expression" dxfId="83" priority="1007">
      <formula>IF(AND(#REF!="c",#REF!="carrera administrativa"),TRUE,FALSE)</formula>
    </cfRule>
    <cfRule type="expression" dxfId="82" priority="1008">
      <formula>IF(AND(#REF!="c",F62="provisional"),TRUE,FALSE)</formula>
    </cfRule>
  </conditionalFormatting>
  <conditionalFormatting sqref="K84:K89 F84:F89">
    <cfRule type="expression" dxfId="81" priority="994">
      <formula>IF(#REF!="C",TRUE,FALSE)</formula>
    </cfRule>
  </conditionalFormatting>
  <conditionalFormatting sqref="G84:G89">
    <cfRule type="expression" dxfId="80" priority="993">
      <formula>+IF(#REF!="PNEGOCIADO",TRUE,FALSE)</formula>
    </cfRule>
  </conditionalFormatting>
  <conditionalFormatting sqref="F84:F89">
    <cfRule type="expression" dxfId="79" priority="992">
      <formula>+IF(#REF!="PNEGOCIADO",TRUE,FALSE)</formula>
    </cfRule>
  </conditionalFormatting>
  <conditionalFormatting sqref="G84:G89">
    <cfRule type="expression" dxfId="78" priority="995">
      <formula>IF(#REF!="C",TRUE,FALSE)</formula>
    </cfRule>
  </conditionalFormatting>
  <conditionalFormatting sqref="H84:H89">
    <cfRule type="expression" dxfId="77" priority="996">
      <formula>IF(#REF!="C",TRUE,FALSE)</formula>
    </cfRule>
  </conditionalFormatting>
  <conditionalFormatting sqref="F12:F13">
    <cfRule type="expression" dxfId="76" priority="982">
      <formula>IF(#REF!="C",TRUE,FALSE)</formula>
    </cfRule>
  </conditionalFormatting>
  <conditionalFormatting sqref="F12:G13">
    <cfRule type="expression" dxfId="75" priority="981">
      <formula>+IF(#REF!="PNEGOCIADO",TRUE,FALSE)</formula>
    </cfRule>
  </conditionalFormatting>
  <conditionalFormatting sqref="J12:J13">
    <cfRule type="expression" dxfId="74" priority="985">
      <formula>IF(AND(#REF!="c",#REF!="libre nombramiento y remocion"),TRUE,FALSE)</formula>
    </cfRule>
    <cfRule type="expression" dxfId="73" priority="986">
      <formula>+IF(#REF!="v",TRUE,FALSE)</formula>
    </cfRule>
    <cfRule type="expression" dxfId="72" priority="987">
      <formula>IF(AND(#REF!="c",#REF!="periodo de prueba - carrera administrativa"),TRUE,FALSE)</formula>
    </cfRule>
    <cfRule type="expression" dxfId="71" priority="988">
      <formula>IF(AND(#REF!="c",#REF!="encargo"),TRUE,FALSE)</formula>
    </cfRule>
    <cfRule type="expression" dxfId="70" priority="989">
      <formula>IF(AND(#REF!="c",#REF!="periodo de prueba"),TRUE,FALSE)</formula>
    </cfRule>
    <cfRule type="expression" dxfId="69" priority="990">
      <formula>IF(AND(#REF!="c",#REF!="carrera administrativa"),TRUE,FALSE)</formula>
    </cfRule>
    <cfRule type="expression" dxfId="68" priority="991">
      <formula>IF(AND(#REF!="c",F12="provisional"),TRUE,FALSE)</formula>
    </cfRule>
  </conditionalFormatting>
  <conditionalFormatting sqref="F91:F92">
    <cfRule type="expression" dxfId="67" priority="971">
      <formula>IF(#REF!="C",TRUE,FALSE)</formula>
    </cfRule>
  </conditionalFormatting>
  <conditionalFormatting sqref="F91:F92">
    <cfRule type="expression" dxfId="66" priority="969">
      <formula>+IF(#REF!="PNEGOCIADO",TRUE,FALSE)</formula>
    </cfRule>
  </conditionalFormatting>
  <conditionalFormatting sqref="J91:J92">
    <cfRule type="expression" dxfId="65" priority="974">
      <formula>IF(AND(#REF!="c",#REF!="libre nombramiento y remocion"),TRUE,FALSE)</formula>
    </cfRule>
    <cfRule type="expression" dxfId="64" priority="975">
      <formula>+IF(#REF!="v",TRUE,FALSE)</formula>
    </cfRule>
    <cfRule type="expression" dxfId="63" priority="976">
      <formula>IF(AND(#REF!="c",#REF!="periodo de prueba - carrera administrativa"),TRUE,FALSE)</formula>
    </cfRule>
    <cfRule type="expression" dxfId="62" priority="977">
      <formula>IF(AND(#REF!="c",#REF!="encargo"),TRUE,FALSE)</formula>
    </cfRule>
    <cfRule type="expression" dxfId="61" priority="978">
      <formula>IF(AND(#REF!="c",#REF!="periodo de prueba"),TRUE,FALSE)</formula>
    </cfRule>
    <cfRule type="expression" dxfId="60" priority="979">
      <formula>IF(AND(#REF!="c",#REF!="carrera administrativa"),TRUE,FALSE)</formula>
    </cfRule>
    <cfRule type="expression" dxfId="59" priority="980">
      <formula>IF(AND(#REF!="c",F91="provisional"),TRUE,FALSE)</formula>
    </cfRule>
  </conditionalFormatting>
  <conditionalFormatting sqref="F94">
    <cfRule type="expression" dxfId="58" priority="959">
      <formula>IF(#REF!="C",TRUE,FALSE)</formula>
    </cfRule>
  </conditionalFormatting>
  <conditionalFormatting sqref="F94">
    <cfRule type="expression" dxfId="57" priority="957">
      <formula>+IF(#REF!="PNEGOCIADO",TRUE,FALSE)</formula>
    </cfRule>
  </conditionalFormatting>
  <conditionalFormatting sqref="J94">
    <cfRule type="expression" dxfId="56" priority="962">
      <formula>IF(AND(#REF!="c",#REF!="libre nombramiento y remocion"),TRUE,FALSE)</formula>
    </cfRule>
    <cfRule type="expression" dxfId="55" priority="963">
      <formula>+IF(#REF!="v",TRUE,FALSE)</formula>
    </cfRule>
    <cfRule type="expression" dxfId="54" priority="964">
      <formula>IF(AND(#REF!="c",#REF!="periodo de prueba - carrera administrativa"),TRUE,FALSE)</formula>
    </cfRule>
    <cfRule type="expression" dxfId="53" priority="965">
      <formula>IF(AND(#REF!="c",#REF!="encargo"),TRUE,FALSE)</formula>
    </cfRule>
    <cfRule type="expression" dxfId="52" priority="966">
      <formula>IF(AND(#REF!="c",#REF!="periodo de prueba"),TRUE,FALSE)</formula>
    </cfRule>
    <cfRule type="expression" dxfId="51" priority="967">
      <formula>IF(AND(#REF!="c",#REF!="carrera administrativa"),TRUE,FALSE)</formula>
    </cfRule>
    <cfRule type="expression" dxfId="50" priority="968">
      <formula>IF(AND(#REF!="c",F94="provisional"),TRUE,FALSE)</formula>
    </cfRule>
  </conditionalFormatting>
  <conditionalFormatting sqref="F95">
    <cfRule type="expression" dxfId="49" priority="947">
      <formula>IF(#REF!="C",TRUE,FALSE)</formula>
    </cfRule>
  </conditionalFormatting>
  <conditionalFormatting sqref="F95">
    <cfRule type="expression" dxfId="48" priority="945">
      <formula>+IF(#REF!="PNEGOCIADO",TRUE,FALSE)</formula>
    </cfRule>
  </conditionalFormatting>
  <conditionalFormatting sqref="F80">
    <cfRule type="expression" dxfId="47" priority="821">
      <formula>IF(#REF!="C",TRUE,FALSE)</formula>
    </cfRule>
  </conditionalFormatting>
  <conditionalFormatting sqref="F80">
    <cfRule type="expression" dxfId="46" priority="819">
      <formula>+IF(#REF!="PNEGOCIADO",TRUE,FALSE)</formula>
    </cfRule>
  </conditionalFormatting>
  <conditionalFormatting sqref="G80">
    <cfRule type="expression" dxfId="45" priority="822">
      <formula>IF(#REF!="C",TRUE,FALSE)</formula>
    </cfRule>
  </conditionalFormatting>
  <conditionalFormatting sqref="J80">
    <cfRule type="expression" dxfId="44" priority="824">
      <formula>IF(AND(#REF!="c",#REF!="libre nombramiento y remocion"),TRUE,FALSE)</formula>
    </cfRule>
    <cfRule type="expression" dxfId="43" priority="825">
      <formula>+IF(#REF!="v",TRUE,FALSE)</formula>
    </cfRule>
    <cfRule type="expression" dxfId="42" priority="826">
      <formula>IF(AND(#REF!="c",#REF!="periodo de prueba - carrera administrativa"),TRUE,FALSE)</formula>
    </cfRule>
    <cfRule type="expression" dxfId="41" priority="827">
      <formula>IF(AND(#REF!="c",#REF!="encargo"),TRUE,FALSE)</formula>
    </cfRule>
    <cfRule type="expression" dxfId="40" priority="828">
      <formula>IF(AND(#REF!="c",#REF!="periodo de prueba"),TRUE,FALSE)</formula>
    </cfRule>
    <cfRule type="expression" dxfId="39" priority="829">
      <formula>IF(AND(#REF!="c",#REF!="carrera administrativa"),TRUE,FALSE)</formula>
    </cfRule>
    <cfRule type="expression" dxfId="38" priority="830">
      <formula>IF(AND(#REF!="c",F80="provisional"),TRUE,FALSE)</formula>
    </cfRule>
  </conditionalFormatting>
  <conditionalFormatting sqref="F81">
    <cfRule type="expression" dxfId="37" priority="809">
      <formula>IF(#REF!="C",TRUE,FALSE)</formula>
    </cfRule>
  </conditionalFormatting>
  <conditionalFormatting sqref="F81">
    <cfRule type="expression" dxfId="36" priority="807">
      <formula>+IF(#REF!="PNEGOCIADO",TRUE,FALSE)</formula>
    </cfRule>
  </conditionalFormatting>
  <conditionalFormatting sqref="J81">
    <cfRule type="expression" dxfId="35" priority="812">
      <formula>IF(AND(#REF!="c",#REF!="libre nombramiento y remocion"),TRUE,FALSE)</formula>
    </cfRule>
    <cfRule type="expression" dxfId="34" priority="813">
      <formula>+IF(#REF!="v",TRUE,FALSE)</formula>
    </cfRule>
    <cfRule type="expression" dxfId="33" priority="814">
      <formula>IF(AND(#REF!="c",#REF!="periodo de prueba - carrera administrativa"),TRUE,FALSE)</formula>
    </cfRule>
    <cfRule type="expression" dxfId="32" priority="815">
      <formula>IF(AND(#REF!="c",#REF!="encargo"),TRUE,FALSE)</formula>
    </cfRule>
    <cfRule type="expression" dxfId="31" priority="816">
      <formula>IF(AND(#REF!="c",#REF!="periodo de prueba"),TRUE,FALSE)</formula>
    </cfRule>
    <cfRule type="expression" dxfId="30" priority="817">
      <formula>IF(AND(#REF!="c",#REF!="carrera administrativa"),TRUE,FALSE)</formula>
    </cfRule>
    <cfRule type="expression" dxfId="29" priority="818">
      <formula>IF(AND(#REF!="c",F81="provisional"),TRUE,FALSE)</formula>
    </cfRule>
  </conditionalFormatting>
  <conditionalFormatting sqref="K82 F82">
    <cfRule type="expression" dxfId="28" priority="797">
      <formula>IF(#REF!="C",TRUE,FALSE)</formula>
    </cfRule>
  </conditionalFormatting>
  <conditionalFormatting sqref="F82">
    <cfRule type="expression" dxfId="27" priority="795">
      <formula>+IF(#REF!="PNEGOCIADO",TRUE,FALSE)</formula>
    </cfRule>
  </conditionalFormatting>
  <conditionalFormatting sqref="J82">
    <cfRule type="expression" dxfId="26" priority="800">
      <formula>IF(AND(#REF!="c",#REF!="libre nombramiento y remocion"),TRUE,FALSE)</formula>
    </cfRule>
    <cfRule type="expression" dxfId="25" priority="801">
      <formula>+IF(#REF!="v",TRUE,FALSE)</formula>
    </cfRule>
    <cfRule type="expression" dxfId="24" priority="802">
      <formula>IF(AND(#REF!="c",#REF!="periodo de prueba - carrera administrativa"),TRUE,FALSE)</formula>
    </cfRule>
    <cfRule type="expression" dxfId="23" priority="803">
      <formula>IF(AND(#REF!="c",#REF!="encargo"),TRUE,FALSE)</formula>
    </cfRule>
    <cfRule type="expression" dxfId="22" priority="804">
      <formula>IF(AND(#REF!="c",#REF!="periodo de prueba"),TRUE,FALSE)</formula>
    </cfRule>
    <cfRule type="expression" dxfId="21" priority="805">
      <formula>IF(AND(#REF!="c",#REF!="carrera administrativa"),TRUE,FALSE)</formula>
    </cfRule>
    <cfRule type="expression" dxfId="20" priority="806">
      <formula>IF(AND(#REF!="c",F82="provisional"),TRUE,FALSE)</formula>
    </cfRule>
  </conditionalFormatting>
  <conditionalFormatting sqref="A1:A1048576">
    <cfRule type="duplicateValues" dxfId="19" priority="20"/>
  </conditionalFormatting>
  <conditionalFormatting sqref="J95">
    <cfRule type="expression" dxfId="18" priority="13">
      <formula>IF(AND(#REF!="c",#REF!="libre nombramiento y remocion"),TRUE,FALSE)</formula>
    </cfRule>
    <cfRule type="expression" dxfId="17" priority="14">
      <formula>+IF(#REF!="v",TRUE,FALSE)</formula>
    </cfRule>
    <cfRule type="expression" dxfId="16" priority="15">
      <formula>IF(AND(#REF!="c",#REF!="periodo de prueba - carrera administrativa"),TRUE,FALSE)</formula>
    </cfRule>
    <cfRule type="expression" dxfId="15" priority="16">
      <formula>IF(AND(#REF!="c",#REF!="encargo"),TRUE,FALSE)</formula>
    </cfRule>
    <cfRule type="expression" dxfId="14" priority="17">
      <formula>IF(AND(#REF!="c",#REF!="periodo de prueba"),TRUE,FALSE)</formula>
    </cfRule>
    <cfRule type="expression" dxfId="13" priority="18">
      <formula>IF(AND(#REF!="c",#REF!="carrera administrativa"),TRUE,FALSE)</formula>
    </cfRule>
    <cfRule type="expression" dxfId="12" priority="19">
      <formula>IF(AND(#REF!="c",F95="provisional"),TRUE,FALSE)</formula>
    </cfRule>
  </conditionalFormatting>
  <conditionalFormatting sqref="G35:H35">
    <cfRule type="expression" dxfId="11" priority="11">
      <formula>IF(#REF!="C",TRUE,FALSE)</formula>
    </cfRule>
  </conditionalFormatting>
  <conditionalFormatting sqref="F35:G35">
    <cfRule type="expression" dxfId="10" priority="12">
      <formula>+IF(#REF!="PNEGOCIADO",TRUE,FALSE)</formula>
    </cfRule>
  </conditionalFormatting>
  <conditionalFormatting sqref="F35">
    <cfRule type="expression" dxfId="9" priority="10">
      <formula>IF(#REF!="C",TRUE,FALSE)</formula>
    </cfRule>
  </conditionalFormatting>
  <conditionalFormatting sqref="I35">
    <cfRule type="expression" dxfId="8" priority="9">
      <formula>IF(#REF!="C",TRUE,FALSE)</formula>
    </cfRule>
  </conditionalFormatting>
  <conditionalFormatting sqref="J35">
    <cfRule type="expression" dxfId="7" priority="2">
      <formula>IF(AND(#REF!="c",#REF!="libre nombramiento y remocion"),TRUE,FALSE)</formula>
    </cfRule>
    <cfRule type="expression" dxfId="6" priority="3">
      <formula>+IF(#REF!="v",TRUE,FALSE)</formula>
    </cfRule>
    <cfRule type="expression" dxfId="5" priority="4">
      <formula>IF(AND(#REF!="c",#REF!="periodo de prueba - carrera administrativa"),TRUE,FALSE)</formula>
    </cfRule>
    <cfRule type="expression" dxfId="4" priority="5">
      <formula>IF(AND(#REF!="c",#REF!="encargo"),TRUE,FALSE)</formula>
    </cfRule>
    <cfRule type="expression" dxfId="3" priority="6">
      <formula>IF(AND(#REF!="c",#REF!="periodo de prueba"),TRUE,FALSE)</formula>
    </cfRule>
    <cfRule type="expression" dxfId="2" priority="7">
      <formula>IF(AND(#REF!="c",#REF!="carrera administrativa"),TRUE,FALSE)</formula>
    </cfRule>
    <cfRule type="expression" dxfId="1" priority="8">
      <formula>IF(AND(#REF!="c",F35="provisional"),TRUE,FALSE)</formula>
    </cfRule>
  </conditionalFormatting>
  <conditionalFormatting sqref="K35">
    <cfRule type="expression" dxfId="0" priority="1">
      <formula>IF(#REF!="C",TRUE,FALSE)</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Margarita Davila Romero</dc:creator>
  <cp:lastModifiedBy>Diana Margarita Davila Romero</cp:lastModifiedBy>
  <dcterms:created xsi:type="dcterms:W3CDTF">2021-08-10T12:46:18Z</dcterms:created>
  <dcterms:modified xsi:type="dcterms:W3CDTF">2021-08-12T15:33:27Z</dcterms:modified>
</cp:coreProperties>
</file>