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NCULACIONES 2021\ENCARGOS\PROFESIONALES\PROFESIONALES UNIVERSITARIOS\"/>
    </mc:Choice>
  </mc:AlternateContent>
  <xr:revisionPtr revIDLastSave="0" documentId="13_ncr:1_{30B9D89E-54C2-4FC6-AF68-19B698D71400}" xr6:coauthVersionLast="47" xr6:coauthVersionMax="47" xr10:uidLastSave="{00000000-0000-0000-0000-000000000000}"/>
  <bookViews>
    <workbookView xWindow="-120" yWindow="-120" windowWidth="20730" windowHeight="11160" xr2:uid="{BB5BB01C-83A3-4625-938B-F8BE911921E4}"/>
  </bookViews>
  <sheets>
    <sheet name="Hoja1" sheetId="1" r:id="rId1"/>
    <sheet name="Hoja2" sheetId="2" r:id="rId2"/>
  </sheets>
  <definedNames>
    <definedName name="_xlnm._FilterDatabase" localSheetId="0" hidden="1">Hoja1!$A$2:$AE$121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<sst xmlns="http://schemas.openxmlformats.org/spreadsheetml/2006/main" count="1034" uniqueCount="165">
  <si>
    <t>No. DE CARGO</t>
  </si>
  <si>
    <t>NIVEL</t>
  </si>
  <si>
    <t>DENOMINACIÓN DEL EMPLEO</t>
  </si>
  <si>
    <t xml:space="preserve">CÓDIGO </t>
  </si>
  <si>
    <t>GRADO</t>
  </si>
  <si>
    <t>DEPENDENCIA</t>
  </si>
  <si>
    <t>GRUPO</t>
  </si>
  <si>
    <t>TIPO DE VACANCIA</t>
  </si>
  <si>
    <t>CIUDAD</t>
  </si>
  <si>
    <t>MANUAL DE FUNCIONES</t>
  </si>
  <si>
    <t>APELLIDOS Y NOMBRES COMPLETOS</t>
  </si>
  <si>
    <t>CALIFICACIÓN DESEMPEÑO O PERIODO DE PRUEBA</t>
  </si>
  <si>
    <t>NIVEL (SOBRESALIENTE-SATISFACTORIO)</t>
  </si>
  <si>
    <t>PROFESIONAL</t>
  </si>
  <si>
    <t>PROFESIONAL UNIVERSITARIO</t>
  </si>
  <si>
    <t>DIRECCIÓN_DE_MEDICAMENTOS_Y_PRODUCTOS_BIOLÓGICOS</t>
  </si>
  <si>
    <t>GRUPO DE REGISTROS SANITARIOS DE MEDICAMENTOS  BIOLÓGICOS</t>
  </si>
  <si>
    <t>VACANCIA DEFINITIVA</t>
  </si>
  <si>
    <t>BOGOTÁ</t>
  </si>
  <si>
    <t>PUDMP000005</t>
  </si>
  <si>
    <t xml:space="preserve">RIAÑO SANCHEZ ANA MARIA </t>
  </si>
  <si>
    <t>VALDERRAMA OVALLE ELSA ESTEFANIA</t>
  </si>
  <si>
    <t>ZIPAQUIRA VARGAS ELIANA CONSUELO</t>
  </si>
  <si>
    <t>99.37%</t>
  </si>
  <si>
    <t>SOBRESALIENTE</t>
  </si>
  <si>
    <t>100.00%</t>
  </si>
  <si>
    <t>DIRECCIÓN_DE_OPERACIONES_SANITARIAS</t>
  </si>
  <si>
    <t>GRUPO DE CONTROL EN PUERTOS, AEROPUERTOS Y PASOS DE FRONTERA</t>
  </si>
  <si>
    <t>VACANCIA TEMPORAL</t>
  </si>
  <si>
    <t>PUDOS000005</t>
  </si>
  <si>
    <t>SANABRIA VILLAMIL WALTER GIOVANNI</t>
  </si>
  <si>
    <t>BENITEZ SANCHEZ RICARDO ANDRES</t>
  </si>
  <si>
    <t>GIRON PETRO DIANA INES</t>
  </si>
  <si>
    <t>RAMIREZ RESTREPO FRANCISCO JOSE</t>
  </si>
  <si>
    <t>HERNANDEZ VEGA CLARITZA</t>
  </si>
  <si>
    <t>96.44%</t>
  </si>
  <si>
    <t>SABOGAL PRIETO JOSE LUIS</t>
  </si>
  <si>
    <t>PEROZO CEDIEL JOYNER ZAMIR</t>
  </si>
  <si>
    <t xml:space="preserve"> CARTAGENA ROJAS CHRISTIAN  CAMILO</t>
  </si>
  <si>
    <t>HERRERA CRUZ LINA ALEXANDRA</t>
  </si>
  <si>
    <t>PRIETO PERDOMO MONICA ASTRID</t>
  </si>
  <si>
    <t>CARTAGENA</t>
  </si>
  <si>
    <t>BUENAVENTURA</t>
  </si>
  <si>
    <t>BARRANQUILLA</t>
  </si>
  <si>
    <t>95.74%</t>
  </si>
  <si>
    <t>97.88%</t>
  </si>
  <si>
    <t>98.50%</t>
  </si>
  <si>
    <t>99.83%</t>
  </si>
  <si>
    <t>DIRECCIÓN_DE_ALIMENTOS_Y_BEBIDAS</t>
  </si>
  <si>
    <t>GRUPO DE REGISTROS SANITARIOS DE ALIMENTOS Y BEBIDAS</t>
  </si>
  <si>
    <t>PUDAB000007</t>
  </si>
  <si>
    <t>DIRECCIÓN_DE_DISPOSITIVOS_MÉDICOS_Y_OTRAS_TECNOLOGÍAS</t>
  </si>
  <si>
    <t>GRUPO DE TECNOVIGILANCIA</t>
  </si>
  <si>
    <t>PUDDMO30002</t>
  </si>
  <si>
    <t>GRUPO DE ARTICULACIÓN Y APOYO TÉCNICO A LA DIRECCIÓN</t>
  </si>
  <si>
    <t xml:space="preserve">PUDMP000003 </t>
  </si>
  <si>
    <t xml:space="preserve">CLAVIJO PALACIOS SONIA ESPERANZA </t>
  </si>
  <si>
    <t>99.00%</t>
  </si>
  <si>
    <t>GRUPO LEGAL</t>
  </si>
  <si>
    <t/>
  </si>
  <si>
    <t>PUDMP500001</t>
  </si>
  <si>
    <t>PUDOS000002</t>
  </si>
  <si>
    <t>PARRA RODRIGUEZ VANESSA</t>
  </si>
  <si>
    <t>ZAMORA MARIN LUISA FERNANDA</t>
  </si>
  <si>
    <t>FORERO HERNANDEZ JORGE ARMANDO</t>
  </si>
  <si>
    <t>98.81%</t>
  </si>
  <si>
    <t>GRUPO DE AUTORIZACIONES Y LICENCIAS PARA IMPORTACIÓN Y EXPORTACIÓN</t>
  </si>
  <si>
    <t>PUDOS000003</t>
  </si>
  <si>
    <t>ESTUPIÑAN ATENCIO CARLOS EDUARDO</t>
  </si>
  <si>
    <t>JIMENEZ ROJAS  LADY JOHANNA</t>
  </si>
  <si>
    <t>PRIETO ROMERO SILVIA</t>
  </si>
  <si>
    <t>UNEME PEREZ JUAN CARLOS</t>
  </si>
  <si>
    <t>MARIN SALAZAR ANGIE MARCELA</t>
  </si>
  <si>
    <t>97.64%</t>
  </si>
  <si>
    <t>99.15%</t>
  </si>
  <si>
    <t xml:space="preserve">GAITAN URQUIJO ADRIANA RUTH </t>
  </si>
  <si>
    <t>HERRERA FRANCO ERIKA JULIETH</t>
  </si>
  <si>
    <t>CALDERON DEL RIO JAVIER HUMBERTO</t>
  </si>
  <si>
    <t>ARIAS TRUJILLO SANDRA LILIANA</t>
  </si>
  <si>
    <t>MORALES LOPEZ ANGELA INES</t>
  </si>
  <si>
    <t xml:space="preserve">ROSERO GUERRERO  MARLLY EDITH </t>
  </si>
  <si>
    <t>93.82%</t>
  </si>
  <si>
    <t>98.00%</t>
  </si>
  <si>
    <t>VITOLA JORGE LUIS</t>
  </si>
  <si>
    <t>GORDILLO ROJAS DIOSA MILENA</t>
  </si>
  <si>
    <t>MORA GIL ALEXANDER</t>
  </si>
  <si>
    <t>CHALA BLADITH DIGNORIA</t>
  </si>
  <si>
    <t>96.49%</t>
  </si>
  <si>
    <t>98.05%</t>
  </si>
  <si>
    <t>GRUPO DE TRABAJO TERRITORIAL OCCIDENTE 1</t>
  </si>
  <si>
    <t>MEDELLIN</t>
  </si>
  <si>
    <t>PUDOS000004</t>
  </si>
  <si>
    <t>ROSERO CORTEZ OSCAR ALBEIRO</t>
  </si>
  <si>
    <t>DUARTE CASTILLO JUAN CARLOS</t>
  </si>
  <si>
    <t>99.50%</t>
  </si>
  <si>
    <t>QUINTERO BERMUDEZ CAROLINA</t>
  </si>
  <si>
    <t>MOLINA CIFUENTES ANA MARIA</t>
  </si>
  <si>
    <t>GRUPO DE TRABAJO TERRITORIAL EJE CAFETERO</t>
  </si>
  <si>
    <t>MANIZALES</t>
  </si>
  <si>
    <t>PUDOS000007</t>
  </si>
  <si>
    <t>GRUPO DE TRABAJO TERRITORIAL ORINOQUÍA</t>
  </si>
  <si>
    <t>VILLAVICENCIO</t>
  </si>
  <si>
    <t>DIRECCIÓN_DE_RESPONSABILIDAD_SANITARIA</t>
  </si>
  <si>
    <t>GRUPO DE PROCESOS SANCIONATORIOS DE PUBLICIDAD</t>
  </si>
  <si>
    <t>PUDRS000001</t>
  </si>
  <si>
    <t>97.46%</t>
  </si>
  <si>
    <t>GRUPO DE PROCESOS SANCIONATORIOS DE MEDICAMENTOS, INSUMOS Y OTROS PRODUCTOS</t>
  </si>
  <si>
    <t>GRUPO DE PROCESOS SANCIONATORIOS DE ALIMENTOS Y BEBIDAS</t>
  </si>
  <si>
    <t>OFICINA_ASESORA_JURÍDICA</t>
  </si>
  <si>
    <t>GRUPO DE APOYO JURÍDICO INSTITUCIONAL</t>
  </si>
  <si>
    <t>PUOAJ000001</t>
  </si>
  <si>
    <t>OFICINA_DE_LABORATORIOS_Y_CONTROL_DE_CALIDAD</t>
  </si>
  <si>
    <t>GRUPO DE LABORATORIO DE PRODUCTOS BIOLÓGICOS</t>
  </si>
  <si>
    <t>PUOLC400002</t>
  </si>
  <si>
    <t>OFICINA_DE_TECNOLOGÍAS_DE_LA_INFORMACIÓN</t>
  </si>
  <si>
    <t>GRUPO DE INFORMÁTICA</t>
  </si>
  <si>
    <t>PUOTI200002</t>
  </si>
  <si>
    <t>CACUA PATIÑO NUBIA PATRICIA</t>
  </si>
  <si>
    <t xml:space="preserve">TREJO RIASCOS RODRIGO GUILLERMO </t>
  </si>
  <si>
    <t>97.50%</t>
  </si>
  <si>
    <t xml:space="preserve">DENOMINACIÓN DE EMPLEO </t>
  </si>
  <si>
    <t>CODIGO</t>
  </si>
  <si>
    <t>DEPENDENCIA ACTUAL DEL FUNCIONARIO</t>
  </si>
  <si>
    <t>TÉCNICO ADMINISTRATIVO</t>
  </si>
  <si>
    <t>Grupo de Secretaría Técnica</t>
  </si>
  <si>
    <t>TÉCNICO OPERATIVO</t>
  </si>
  <si>
    <t>OFICINA_ASESORA_DE_PLANEACIÓN</t>
  </si>
  <si>
    <t>Grupo de Sistemas de Gestión Integrado</t>
  </si>
  <si>
    <t>SECRETARÍA_GENERAL</t>
  </si>
  <si>
    <t>Grupo de Gestión Documental y Correspondencia</t>
  </si>
  <si>
    <t>Grupo de Control en Puertos, Aeropuertos y Pasos de Frontera</t>
  </si>
  <si>
    <t>CUCUTA</t>
  </si>
  <si>
    <t>Grupo de Registros Sanitarios de Alimentos y Bebidas</t>
  </si>
  <si>
    <t>Grupo de Registros Sanitarios de Dispositivos Médicos y Otras Tecnologías</t>
  </si>
  <si>
    <t>Grupo de Trabajo Territorial Centro Oriente 3</t>
  </si>
  <si>
    <t>IBAGUE</t>
  </si>
  <si>
    <t>Grupo de Laboratorio Fisicoquímico de Alimentos y Bebidas</t>
  </si>
  <si>
    <t>Grupo de Trabajo Territorial Centro Oriente 1</t>
  </si>
  <si>
    <t>BUCARAMANGA</t>
  </si>
  <si>
    <t>DIRECCIÓN_DE_COSMÉTICOS_ASEO_PLAGUICIDAS_Y_PRODUCTOS_DE_HIGIENE_DOMÉSTICA</t>
  </si>
  <si>
    <t>Grupo Técnico de Cosméticos, Aseo, Plaguicidas y Productos de Higiene Doméstica</t>
  </si>
  <si>
    <t>Grupo de Apoyo Administrativo a la Dirección</t>
  </si>
  <si>
    <t>Grupo de Apoyo Operativo</t>
  </si>
  <si>
    <t>Grupo de Trabajo Territorial Centro Oriente 2</t>
  </si>
  <si>
    <t>DIRECCIÓN_GENERAL</t>
  </si>
  <si>
    <t>Grupo de Comunicaciones</t>
  </si>
  <si>
    <t>Grupo de Cobro Persuasivo y Coactivo</t>
  </si>
  <si>
    <t>Grupo de Soporte Tecnológico</t>
  </si>
  <si>
    <t xml:space="preserve">SECRETARIO </t>
  </si>
  <si>
    <t>NEIVA</t>
  </si>
  <si>
    <t>IPIALES</t>
  </si>
  <si>
    <t>Grupo de Registros Sanitarios y Asignación de Notificación Sanitaria Obligatoria de Cosméticos, Aseo, Plaguicidas y Productos de Higiene Doméstica</t>
  </si>
  <si>
    <t>INFORMACIÓN DE EMPLEOS</t>
  </si>
  <si>
    <t>INFORMACIÓN DE SERVIDORES</t>
  </si>
  <si>
    <t>CAMELO BOGOTA ELIZABETH</t>
  </si>
  <si>
    <t>Grupo de Registros Sanitarios de Medicamentos de Síntesis Química</t>
  </si>
  <si>
    <t>97.00%</t>
  </si>
  <si>
    <t>PARDO SABOGAL MYRIAM JANNETH</t>
  </si>
  <si>
    <t>96.84%</t>
  </si>
  <si>
    <t xml:space="preserve">MURILLO HERNANDEZ SAMUEL </t>
  </si>
  <si>
    <t>OFICINA_DE_ATENCIÓN_AL_CIUDADANO</t>
  </si>
  <si>
    <t>Grupo de Trámites y Servicios</t>
  </si>
  <si>
    <t xml:space="preserve"> 99.26% </t>
  </si>
  <si>
    <t xml:space="preserve"> SOBRESALIENTE </t>
  </si>
  <si>
    <t>PRIETO PERDOMO MONICA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</si>
</sst>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3" fillId="0" borderId="3" xfId="0" applyNumberFormat="1" applyFont="1" applyBorder="1" applyAlignment="1" applyProtection="1">
      <alignment horizontal="center" vertical="center" wrapText="1"/>
      <protection locked="0"/>
    </xf>
    <xf numFmtId="2" fontId="3" fillId="0" borderId="4" xfId="0" applyNumberFormat="1" applyFont="1" applyBorder="1" applyAlignment="1" applyProtection="1">
      <alignment horizontal="center" vertical="center" wrapText="1"/>
      <protection locked="0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8FA9F-7688-4461-9E0B-38DF10CFC510}">
  <dimension ref="A1:S121"/>
  <sheetViews>
    <sheetView tabSelected="1" topLeftCell="H1" zoomScale="93" zoomScaleNormal="93" workbookViewId="0">
      <selection activeCell="K3" sqref="K3:S121"/>
    </sheetView>
  </sheetViews>
  <sheetFormatPr baseColWidth="10" defaultRowHeight="22.5" customHeight="1" x14ac:dyDescent="0.25"/>
  <cols>
    <col min="2" max="2" width="19.85546875" customWidth="1"/>
    <col min="3" max="3" width="27.5703125" customWidth="1"/>
    <col min="6" max="6" width="56.140625" customWidth="1"/>
    <col min="7" max="7" width="50.28515625" customWidth="1"/>
    <col min="8" max="8" width="20.5703125" customWidth="1"/>
    <col min="9" max="9" width="22.42578125" customWidth="1"/>
    <col min="10" max="10" width="17.140625" customWidth="1"/>
    <col min="11" max="11" width="48" customWidth="1"/>
    <col min="12" max="12" width="29.42578125" customWidth="1"/>
    <col min="15" max="15" width="46" customWidth="1"/>
    <col min="16" max="16" width="55.42578125" customWidth="1"/>
    <col min="17" max="17" width="18.5703125" customWidth="1"/>
    <col min="19" max="19" width="18.140625" customWidth="1"/>
  </cols>
  <sheetData>
    <row r="1" spans="1:19" ht="22.5" customHeight="1" x14ac:dyDescent="0.25">
      <c r="A1" s="10" t="s">
        <v>152</v>
      </c>
      <c r="B1" s="11"/>
      <c r="C1" s="11"/>
      <c r="D1" s="11"/>
      <c r="E1" s="11"/>
      <c r="F1" s="11"/>
      <c r="G1" s="11"/>
      <c r="H1" s="11"/>
      <c r="I1" s="11"/>
      <c r="J1" s="12"/>
      <c r="K1" s="13" t="s">
        <v>153</v>
      </c>
      <c r="L1" s="14"/>
      <c r="M1" s="14"/>
      <c r="N1" s="14"/>
      <c r="O1" s="14"/>
      <c r="P1" s="14"/>
      <c r="Q1" s="14"/>
      <c r="R1" s="14"/>
      <c r="S1" s="14"/>
    </row>
    <row r="2" spans="1:19" ht="22.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2" t="s">
        <v>10</v>
      </c>
      <c r="L2" s="2" t="s">
        <v>120</v>
      </c>
      <c r="M2" s="2" t="s">
        <v>121</v>
      </c>
      <c r="N2" s="2" t="s">
        <v>4</v>
      </c>
      <c r="O2" s="2" t="s">
        <v>122</v>
      </c>
      <c r="P2" s="2" t="s">
        <v>6</v>
      </c>
      <c r="Q2" s="2" t="s">
        <v>8</v>
      </c>
      <c r="R2" s="2" t="s">
        <v>11</v>
      </c>
      <c r="S2" s="2" t="s">
        <v>12</v>
      </c>
    </row>
    <row r="3" spans="1:19" ht="22.5" customHeight="1" x14ac:dyDescent="0.25">
      <c r="A3" s="15">
        <v>473</v>
      </c>
      <c r="B3" s="15" t="s">
        <v>13</v>
      </c>
      <c r="C3" s="15" t="s">
        <v>14</v>
      </c>
      <c r="D3" s="15">
        <v>2044</v>
      </c>
      <c r="E3" s="15">
        <v>11</v>
      </c>
      <c r="F3" s="15" t="s">
        <v>15</v>
      </c>
      <c r="G3" s="15" t="s">
        <v>16</v>
      </c>
      <c r="H3" s="15" t="s">
        <v>17</v>
      </c>
      <c r="I3" s="15" t="s">
        <v>18</v>
      </c>
      <c r="J3" s="15" t="s">
        <v>19</v>
      </c>
      <c r="K3" s="24" t="s">
        <v>154</v>
      </c>
      <c r="L3" s="25" t="s">
        <v>14</v>
      </c>
      <c r="M3" s="25">
        <v>2044</v>
      </c>
      <c r="N3" s="25">
        <v>7</v>
      </c>
      <c r="O3" s="26" t="s">
        <v>15</v>
      </c>
      <c r="P3" s="25" t="s">
        <v>155</v>
      </c>
      <c r="Q3" s="25" t="s">
        <v>18</v>
      </c>
      <c r="R3" s="27" t="s">
        <v>156</v>
      </c>
      <c r="S3" s="27" t="s">
        <v>24</v>
      </c>
    </row>
    <row r="4" spans="1:19" ht="22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28" t="s">
        <v>20</v>
      </c>
      <c r="L4" s="25" t="s">
        <v>123</v>
      </c>
      <c r="M4" s="25">
        <v>3124</v>
      </c>
      <c r="N4" s="25">
        <v>14</v>
      </c>
      <c r="O4" s="26" t="s">
        <v>102</v>
      </c>
      <c r="P4" s="25" t="s">
        <v>124</v>
      </c>
      <c r="Q4" s="25" t="s">
        <v>18</v>
      </c>
      <c r="R4" s="27" t="s">
        <v>23</v>
      </c>
      <c r="S4" s="27" t="s">
        <v>24</v>
      </c>
    </row>
    <row r="5" spans="1:19" ht="22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28" t="s">
        <v>21</v>
      </c>
      <c r="L5" s="25" t="s">
        <v>125</v>
      </c>
      <c r="M5" s="25">
        <v>3132</v>
      </c>
      <c r="N5" s="25">
        <v>14</v>
      </c>
      <c r="O5" s="26" t="s">
        <v>126</v>
      </c>
      <c r="P5" s="25" t="s">
        <v>127</v>
      </c>
      <c r="Q5" s="25" t="s">
        <v>18</v>
      </c>
      <c r="R5" s="27" t="s">
        <v>25</v>
      </c>
      <c r="S5" s="27" t="s">
        <v>24</v>
      </c>
    </row>
    <row r="6" spans="1:19" ht="22.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25" t="s">
        <v>22</v>
      </c>
      <c r="L6" s="25" t="s">
        <v>125</v>
      </c>
      <c r="M6" s="25">
        <v>3132</v>
      </c>
      <c r="N6" s="25">
        <v>14</v>
      </c>
      <c r="O6" s="26" t="s">
        <v>128</v>
      </c>
      <c r="P6" s="25" t="s">
        <v>129</v>
      </c>
      <c r="Q6" s="25" t="s">
        <v>18</v>
      </c>
      <c r="R6" s="27" t="s">
        <v>25</v>
      </c>
      <c r="S6" s="27" t="s">
        <v>24</v>
      </c>
    </row>
    <row r="7" spans="1:19" ht="22.5" customHeight="1" x14ac:dyDescent="0.25">
      <c r="A7" s="15">
        <v>546</v>
      </c>
      <c r="B7" s="15" t="s">
        <v>13</v>
      </c>
      <c r="C7" s="15" t="s">
        <v>14</v>
      </c>
      <c r="D7" s="15">
        <v>2044</v>
      </c>
      <c r="E7" s="15">
        <v>11</v>
      </c>
      <c r="F7" s="15" t="s">
        <v>26</v>
      </c>
      <c r="G7" s="15" t="s">
        <v>27</v>
      </c>
      <c r="H7" s="15" t="s">
        <v>28</v>
      </c>
      <c r="I7" s="15" t="s">
        <v>18</v>
      </c>
      <c r="J7" s="15" t="s">
        <v>29</v>
      </c>
      <c r="K7" s="24" t="s">
        <v>154</v>
      </c>
      <c r="L7" s="25" t="s">
        <v>14</v>
      </c>
      <c r="M7" s="25">
        <v>2044</v>
      </c>
      <c r="N7" s="25">
        <v>7</v>
      </c>
      <c r="O7" s="26" t="s">
        <v>15</v>
      </c>
      <c r="P7" s="25" t="s">
        <v>155</v>
      </c>
      <c r="Q7" s="25" t="s">
        <v>18</v>
      </c>
      <c r="R7" s="27" t="s">
        <v>156</v>
      </c>
      <c r="S7" s="27" t="s">
        <v>24</v>
      </c>
    </row>
    <row r="8" spans="1:19" ht="22.5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28" t="s">
        <v>30</v>
      </c>
      <c r="L8" s="25" t="s">
        <v>123</v>
      </c>
      <c r="M8" s="25">
        <v>3124</v>
      </c>
      <c r="N8" s="25">
        <v>14</v>
      </c>
      <c r="O8" s="26" t="s">
        <v>26</v>
      </c>
      <c r="P8" s="25" t="s">
        <v>130</v>
      </c>
      <c r="Q8" s="25" t="s">
        <v>131</v>
      </c>
      <c r="R8" s="27" t="s">
        <v>25</v>
      </c>
      <c r="S8" s="27" t="s">
        <v>24</v>
      </c>
    </row>
    <row r="9" spans="1:19" ht="22.5" customHeight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28" t="s">
        <v>31</v>
      </c>
      <c r="L9" s="25" t="s">
        <v>123</v>
      </c>
      <c r="M9" s="25">
        <v>3124</v>
      </c>
      <c r="N9" s="25">
        <v>14</v>
      </c>
      <c r="O9" s="26" t="s">
        <v>26</v>
      </c>
      <c r="P9" s="25" t="s">
        <v>130</v>
      </c>
      <c r="Q9" s="25" t="s">
        <v>42</v>
      </c>
      <c r="R9" s="27" t="s">
        <v>25</v>
      </c>
      <c r="S9" s="27" t="s">
        <v>24</v>
      </c>
    </row>
    <row r="10" spans="1:19" ht="22.5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28" t="s">
        <v>32</v>
      </c>
      <c r="L10" s="25" t="s">
        <v>123</v>
      </c>
      <c r="M10" s="25">
        <v>3124</v>
      </c>
      <c r="N10" s="25">
        <v>14</v>
      </c>
      <c r="O10" s="26" t="s">
        <v>26</v>
      </c>
      <c r="P10" s="25" t="s">
        <v>130</v>
      </c>
      <c r="Q10" s="25" t="s">
        <v>41</v>
      </c>
      <c r="R10" s="27" t="s">
        <v>25</v>
      </c>
      <c r="S10" s="27" t="s">
        <v>24</v>
      </c>
    </row>
    <row r="11" spans="1:19" ht="22.5" customHeight="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28" t="s">
        <v>33</v>
      </c>
      <c r="L11" s="25" t="s">
        <v>123</v>
      </c>
      <c r="M11" s="25">
        <v>3124</v>
      </c>
      <c r="N11" s="25">
        <v>14</v>
      </c>
      <c r="O11" s="26" t="s">
        <v>26</v>
      </c>
      <c r="P11" s="25" t="s">
        <v>130</v>
      </c>
      <c r="Q11" s="25" t="s">
        <v>41</v>
      </c>
      <c r="R11" s="27" t="s">
        <v>25</v>
      </c>
      <c r="S11" s="27" t="s">
        <v>24</v>
      </c>
    </row>
    <row r="12" spans="1:19" ht="22.5" customHeight="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25" t="s">
        <v>34</v>
      </c>
      <c r="L12" s="25" t="s">
        <v>123</v>
      </c>
      <c r="M12" s="25">
        <v>3124</v>
      </c>
      <c r="N12" s="25">
        <v>14</v>
      </c>
      <c r="O12" s="26" t="s">
        <v>26</v>
      </c>
      <c r="P12" s="25" t="s">
        <v>130</v>
      </c>
      <c r="Q12" s="25" t="s">
        <v>43</v>
      </c>
      <c r="R12" s="27" t="s">
        <v>35</v>
      </c>
      <c r="S12" s="27" t="s">
        <v>24</v>
      </c>
    </row>
    <row r="13" spans="1:19" ht="22.5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28" t="s">
        <v>36</v>
      </c>
      <c r="L13" s="25" t="s">
        <v>125</v>
      </c>
      <c r="M13" s="25">
        <v>3132</v>
      </c>
      <c r="N13" s="25">
        <v>14</v>
      </c>
      <c r="O13" s="26" t="s">
        <v>48</v>
      </c>
      <c r="P13" s="25" t="s">
        <v>132</v>
      </c>
      <c r="Q13" s="25" t="s">
        <v>18</v>
      </c>
      <c r="R13" s="27" t="s">
        <v>25</v>
      </c>
      <c r="S13" s="27" t="s">
        <v>24</v>
      </c>
    </row>
    <row r="14" spans="1:19" ht="22.5" customHeight="1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25" t="s">
        <v>37</v>
      </c>
      <c r="L14" s="25" t="s">
        <v>125</v>
      </c>
      <c r="M14" s="25">
        <v>3132</v>
      </c>
      <c r="N14" s="25">
        <v>14</v>
      </c>
      <c r="O14" s="26" t="s">
        <v>51</v>
      </c>
      <c r="P14" s="25" t="s">
        <v>133</v>
      </c>
      <c r="Q14" s="25" t="s">
        <v>18</v>
      </c>
      <c r="R14" s="27" t="s">
        <v>44</v>
      </c>
      <c r="S14" s="27" t="s">
        <v>24</v>
      </c>
    </row>
    <row r="15" spans="1:19" ht="22.5" customHeight="1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28" t="s">
        <v>38</v>
      </c>
      <c r="L15" s="25" t="s">
        <v>125</v>
      </c>
      <c r="M15" s="25">
        <v>3132</v>
      </c>
      <c r="N15" s="25">
        <v>14</v>
      </c>
      <c r="O15" s="26" t="s">
        <v>26</v>
      </c>
      <c r="P15" s="25" t="s">
        <v>134</v>
      </c>
      <c r="Q15" s="25" t="s">
        <v>135</v>
      </c>
      <c r="R15" s="27" t="s">
        <v>45</v>
      </c>
      <c r="S15" s="27" t="s">
        <v>24</v>
      </c>
    </row>
    <row r="16" spans="1:19" ht="22.5" customHeight="1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25" t="s">
        <v>39</v>
      </c>
      <c r="L16" s="25" t="s">
        <v>125</v>
      </c>
      <c r="M16" s="25">
        <v>3132</v>
      </c>
      <c r="N16" s="25">
        <v>14</v>
      </c>
      <c r="O16" s="26" t="s">
        <v>111</v>
      </c>
      <c r="P16" s="25" t="s">
        <v>136</v>
      </c>
      <c r="Q16" s="25" t="s">
        <v>18</v>
      </c>
      <c r="R16" s="27" t="s">
        <v>47</v>
      </c>
      <c r="S16" s="27" t="s">
        <v>24</v>
      </c>
    </row>
    <row r="17" spans="1:19" ht="22.5" customHeight="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25" t="s">
        <v>40</v>
      </c>
      <c r="L17" s="25" t="s">
        <v>125</v>
      </c>
      <c r="M17" s="25">
        <v>3132</v>
      </c>
      <c r="N17" s="25">
        <v>14</v>
      </c>
      <c r="O17" s="26" t="s">
        <v>111</v>
      </c>
      <c r="P17" s="25" t="s">
        <v>136</v>
      </c>
      <c r="Q17" s="25" t="s">
        <v>18</v>
      </c>
      <c r="R17" s="27" t="s">
        <v>25</v>
      </c>
      <c r="S17" s="27" t="s">
        <v>24</v>
      </c>
    </row>
    <row r="18" spans="1:19" ht="22.5" customHeight="1" x14ac:dyDescent="0.25">
      <c r="A18" s="15">
        <v>380</v>
      </c>
      <c r="B18" s="15" t="s">
        <v>13</v>
      </c>
      <c r="C18" s="15" t="s">
        <v>14</v>
      </c>
      <c r="D18" s="15">
        <v>2044</v>
      </c>
      <c r="E18" s="15">
        <v>11</v>
      </c>
      <c r="F18" s="15" t="s">
        <v>48</v>
      </c>
      <c r="G18" s="15" t="s">
        <v>49</v>
      </c>
      <c r="H18" s="15" t="s">
        <v>28</v>
      </c>
      <c r="I18" s="15" t="s">
        <v>18</v>
      </c>
      <c r="J18" s="15" t="s">
        <v>50</v>
      </c>
      <c r="K18" s="24" t="s">
        <v>154</v>
      </c>
      <c r="L18" s="25" t="s">
        <v>14</v>
      </c>
      <c r="M18" s="25">
        <v>2044</v>
      </c>
      <c r="N18" s="25">
        <v>7</v>
      </c>
      <c r="O18" s="26" t="s">
        <v>15</v>
      </c>
      <c r="P18" s="25" t="s">
        <v>155</v>
      </c>
      <c r="Q18" s="25" t="s">
        <v>18</v>
      </c>
      <c r="R18" s="27" t="s">
        <v>156</v>
      </c>
      <c r="S18" s="27" t="s">
        <v>24</v>
      </c>
    </row>
    <row r="19" spans="1:19" ht="22.5" customHeight="1" x14ac:dyDescent="0.25">
      <c r="A19" s="16"/>
      <c r="B19" s="16"/>
      <c r="C19" s="16"/>
      <c r="D19" s="16"/>
      <c r="E19" s="16"/>
      <c r="F19" s="16"/>
      <c r="G19" s="16"/>
      <c r="H19" s="16"/>
      <c r="I19" s="16" t="s">
        <v>18</v>
      </c>
      <c r="J19" s="16"/>
      <c r="K19" s="28" t="s">
        <v>31</v>
      </c>
      <c r="L19" s="25" t="s">
        <v>123</v>
      </c>
      <c r="M19" s="25">
        <v>3124</v>
      </c>
      <c r="N19" s="25">
        <v>14</v>
      </c>
      <c r="O19" s="26" t="s">
        <v>26</v>
      </c>
      <c r="P19" s="25" t="s">
        <v>130</v>
      </c>
      <c r="Q19" s="25" t="s">
        <v>42</v>
      </c>
      <c r="R19" s="27" t="s">
        <v>25</v>
      </c>
      <c r="S19" s="27" t="s">
        <v>24</v>
      </c>
    </row>
    <row r="20" spans="1:19" ht="22.5" customHeight="1" x14ac:dyDescent="0.25">
      <c r="A20" s="16"/>
      <c r="B20" s="16"/>
      <c r="C20" s="16"/>
      <c r="D20" s="16"/>
      <c r="E20" s="16"/>
      <c r="F20" s="16"/>
      <c r="G20" s="16"/>
      <c r="H20" s="16"/>
      <c r="I20" s="16" t="s">
        <v>18</v>
      </c>
      <c r="J20" s="16"/>
      <c r="K20" s="28" t="s">
        <v>32</v>
      </c>
      <c r="L20" s="25" t="s">
        <v>123</v>
      </c>
      <c r="M20" s="25">
        <v>3124</v>
      </c>
      <c r="N20" s="25">
        <v>14</v>
      </c>
      <c r="O20" s="26" t="s">
        <v>26</v>
      </c>
      <c r="P20" s="25" t="s">
        <v>130</v>
      </c>
      <c r="Q20" s="25" t="s">
        <v>41</v>
      </c>
      <c r="R20" s="27" t="s">
        <v>25</v>
      </c>
      <c r="S20" s="27" t="s">
        <v>24</v>
      </c>
    </row>
    <row r="21" spans="1:19" ht="22.5" customHeight="1" x14ac:dyDescent="0.25">
      <c r="A21" s="16"/>
      <c r="B21" s="16"/>
      <c r="C21" s="16"/>
      <c r="D21" s="16"/>
      <c r="E21" s="16"/>
      <c r="F21" s="16"/>
      <c r="G21" s="16"/>
      <c r="H21" s="16"/>
      <c r="I21" s="16" t="s">
        <v>18</v>
      </c>
      <c r="J21" s="16"/>
      <c r="K21" s="28" t="s">
        <v>33</v>
      </c>
      <c r="L21" s="25" t="s">
        <v>123</v>
      </c>
      <c r="M21" s="25">
        <v>3124</v>
      </c>
      <c r="N21" s="25">
        <v>14</v>
      </c>
      <c r="O21" s="26" t="s">
        <v>26</v>
      </c>
      <c r="P21" s="25" t="s">
        <v>130</v>
      </c>
      <c r="Q21" s="25" t="s">
        <v>41</v>
      </c>
      <c r="R21" s="27" t="s">
        <v>25</v>
      </c>
      <c r="S21" s="27" t="s">
        <v>24</v>
      </c>
    </row>
    <row r="22" spans="1:19" ht="22.5" customHeight="1" x14ac:dyDescent="0.25">
      <c r="A22" s="16"/>
      <c r="B22" s="16"/>
      <c r="C22" s="16"/>
      <c r="D22" s="16"/>
      <c r="E22" s="16"/>
      <c r="F22" s="16"/>
      <c r="G22" s="16"/>
      <c r="H22" s="16"/>
      <c r="I22" s="16" t="s">
        <v>18</v>
      </c>
      <c r="J22" s="16"/>
      <c r="K22" s="25" t="s">
        <v>34</v>
      </c>
      <c r="L22" s="25" t="s">
        <v>123</v>
      </c>
      <c r="M22" s="25">
        <v>3124</v>
      </c>
      <c r="N22" s="25">
        <v>14</v>
      </c>
      <c r="O22" s="26" t="s">
        <v>26</v>
      </c>
      <c r="P22" s="25" t="s">
        <v>130</v>
      </c>
      <c r="Q22" s="25" t="s">
        <v>43</v>
      </c>
      <c r="R22" s="27" t="s">
        <v>35</v>
      </c>
      <c r="S22" s="27" t="s">
        <v>24</v>
      </c>
    </row>
    <row r="23" spans="1:19" ht="22.5" customHeight="1" x14ac:dyDescent="0.25">
      <c r="A23" s="16"/>
      <c r="B23" s="16"/>
      <c r="C23" s="16"/>
      <c r="D23" s="16"/>
      <c r="E23" s="16"/>
      <c r="F23" s="16"/>
      <c r="G23" s="16"/>
      <c r="H23" s="16"/>
      <c r="I23" s="16" t="s">
        <v>18</v>
      </c>
      <c r="J23" s="16"/>
      <c r="K23" s="28" t="s">
        <v>36</v>
      </c>
      <c r="L23" s="25" t="s">
        <v>125</v>
      </c>
      <c r="M23" s="25">
        <v>3132</v>
      </c>
      <c r="N23" s="25">
        <v>14</v>
      </c>
      <c r="O23" s="26" t="s">
        <v>48</v>
      </c>
      <c r="P23" s="25" t="s">
        <v>132</v>
      </c>
      <c r="Q23" s="25" t="s">
        <v>18</v>
      </c>
      <c r="R23" s="27" t="s">
        <v>25</v>
      </c>
      <c r="S23" s="27" t="s">
        <v>24</v>
      </c>
    </row>
    <row r="24" spans="1:19" ht="22.5" customHeight="1" x14ac:dyDescent="0.25">
      <c r="A24" s="16"/>
      <c r="B24" s="16"/>
      <c r="C24" s="16"/>
      <c r="D24" s="16"/>
      <c r="E24" s="16"/>
      <c r="F24" s="16"/>
      <c r="G24" s="16"/>
      <c r="H24" s="16"/>
      <c r="I24" s="16" t="s">
        <v>18</v>
      </c>
      <c r="J24" s="16"/>
      <c r="K24" s="25" t="s">
        <v>37</v>
      </c>
      <c r="L24" s="25" t="s">
        <v>125</v>
      </c>
      <c r="M24" s="25">
        <v>3132</v>
      </c>
      <c r="N24" s="25">
        <v>14</v>
      </c>
      <c r="O24" s="26" t="s">
        <v>51</v>
      </c>
      <c r="P24" s="25" t="s">
        <v>133</v>
      </c>
      <c r="Q24" s="25" t="s">
        <v>18</v>
      </c>
      <c r="R24" s="27" t="s">
        <v>44</v>
      </c>
      <c r="S24" s="27" t="s">
        <v>24</v>
      </c>
    </row>
    <row r="25" spans="1:19" ht="22.5" customHeight="1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25" t="s">
        <v>164</v>
      </c>
      <c r="L25" s="25" t="s">
        <v>125</v>
      </c>
      <c r="M25" s="25">
        <v>3132</v>
      </c>
      <c r="N25" s="25">
        <v>14</v>
      </c>
      <c r="O25" s="26" t="s">
        <v>111</v>
      </c>
      <c r="P25" s="25" t="s">
        <v>136</v>
      </c>
      <c r="Q25" s="25" t="s">
        <v>18</v>
      </c>
      <c r="R25" s="27" t="s">
        <v>25</v>
      </c>
      <c r="S25" s="27" t="s">
        <v>24</v>
      </c>
    </row>
    <row r="26" spans="1:19" ht="22.5" customHeight="1" x14ac:dyDescent="0.25">
      <c r="A26" s="17"/>
      <c r="B26" s="17"/>
      <c r="C26" s="17"/>
      <c r="D26" s="17"/>
      <c r="E26" s="17"/>
      <c r="F26" s="17"/>
      <c r="G26" s="17"/>
      <c r="H26" s="17"/>
      <c r="I26" s="17" t="s">
        <v>18</v>
      </c>
      <c r="J26" s="17"/>
      <c r="K26" s="28" t="s">
        <v>38</v>
      </c>
      <c r="L26" s="25" t="s">
        <v>125</v>
      </c>
      <c r="M26" s="25">
        <v>3132</v>
      </c>
      <c r="N26" s="25">
        <v>14</v>
      </c>
      <c r="O26" s="26" t="s">
        <v>26</v>
      </c>
      <c r="P26" s="25" t="s">
        <v>134</v>
      </c>
      <c r="Q26" s="25" t="s">
        <v>135</v>
      </c>
      <c r="R26" s="27" t="s">
        <v>45</v>
      </c>
      <c r="S26" s="27" t="s">
        <v>24</v>
      </c>
    </row>
    <row r="27" spans="1:19" ht="22.5" customHeight="1" x14ac:dyDescent="0.25">
      <c r="A27" s="15">
        <v>472</v>
      </c>
      <c r="B27" s="15" t="s">
        <v>13</v>
      </c>
      <c r="C27" s="15" t="s">
        <v>14</v>
      </c>
      <c r="D27" s="15">
        <v>2044</v>
      </c>
      <c r="E27" s="15">
        <v>11</v>
      </c>
      <c r="F27" s="15" t="s">
        <v>15</v>
      </c>
      <c r="G27" s="15" t="s">
        <v>54</v>
      </c>
      <c r="H27" s="15" t="s">
        <v>28</v>
      </c>
      <c r="I27" s="15" t="s">
        <v>18</v>
      </c>
      <c r="J27" s="15" t="s">
        <v>55</v>
      </c>
      <c r="K27" s="24" t="s">
        <v>154</v>
      </c>
      <c r="L27" s="25" t="s">
        <v>14</v>
      </c>
      <c r="M27" s="25">
        <v>2044</v>
      </c>
      <c r="N27" s="25">
        <v>7</v>
      </c>
      <c r="O27" s="26" t="s">
        <v>15</v>
      </c>
      <c r="P27" s="25" t="s">
        <v>155</v>
      </c>
      <c r="Q27" s="25" t="s">
        <v>18</v>
      </c>
      <c r="R27" s="27" t="s">
        <v>156</v>
      </c>
      <c r="S27" s="27" t="s">
        <v>24</v>
      </c>
    </row>
    <row r="28" spans="1:19" ht="22.5" customHeight="1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24" t="s">
        <v>56</v>
      </c>
      <c r="L28" s="25" t="s">
        <v>14</v>
      </c>
      <c r="M28" s="25">
        <v>2044</v>
      </c>
      <c r="N28" s="25">
        <v>5</v>
      </c>
      <c r="O28" s="26" t="s">
        <v>15</v>
      </c>
      <c r="P28" s="25"/>
      <c r="Q28" s="25" t="s">
        <v>18</v>
      </c>
      <c r="R28" s="27" t="s">
        <v>57</v>
      </c>
      <c r="S28" s="27" t="s">
        <v>24</v>
      </c>
    </row>
    <row r="29" spans="1:19" ht="22.5" customHeight="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25" t="s">
        <v>39</v>
      </c>
      <c r="L29" s="25" t="s">
        <v>125</v>
      </c>
      <c r="M29" s="25">
        <v>3132</v>
      </c>
      <c r="N29" s="25">
        <v>14</v>
      </c>
      <c r="O29" s="26" t="s">
        <v>111</v>
      </c>
      <c r="P29" s="25" t="s">
        <v>136</v>
      </c>
      <c r="Q29" s="25" t="s">
        <v>18</v>
      </c>
      <c r="R29" s="27" t="s">
        <v>47</v>
      </c>
      <c r="S29" s="27" t="s">
        <v>24</v>
      </c>
    </row>
    <row r="30" spans="1:19" ht="22.5" customHeigh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25" t="s">
        <v>40</v>
      </c>
      <c r="L30" s="25" t="s">
        <v>125</v>
      </c>
      <c r="M30" s="25">
        <v>3132</v>
      </c>
      <c r="N30" s="25">
        <v>14</v>
      </c>
      <c r="O30" s="26" t="s">
        <v>111</v>
      </c>
      <c r="P30" s="25" t="s">
        <v>136</v>
      </c>
      <c r="Q30" s="25" t="s">
        <v>18</v>
      </c>
      <c r="R30" s="27" t="s">
        <v>25</v>
      </c>
      <c r="S30" s="27" t="s">
        <v>24</v>
      </c>
    </row>
    <row r="31" spans="1:19" ht="22.5" customHeight="1" x14ac:dyDescent="0.25">
      <c r="A31" s="15">
        <v>436</v>
      </c>
      <c r="B31" s="15" t="s">
        <v>13</v>
      </c>
      <c r="C31" s="15" t="s">
        <v>14</v>
      </c>
      <c r="D31" s="15">
        <v>2044</v>
      </c>
      <c r="E31" s="15">
        <v>11</v>
      </c>
      <c r="F31" s="15" t="s">
        <v>15</v>
      </c>
      <c r="G31" s="15" t="s">
        <v>58</v>
      </c>
      <c r="H31" s="15" t="s">
        <v>28</v>
      </c>
      <c r="I31" s="15" t="s">
        <v>18</v>
      </c>
      <c r="J31" s="15" t="s">
        <v>19</v>
      </c>
      <c r="K31" s="24" t="s">
        <v>154</v>
      </c>
      <c r="L31" s="25" t="s">
        <v>14</v>
      </c>
      <c r="M31" s="25">
        <v>2044</v>
      </c>
      <c r="N31" s="25">
        <v>7</v>
      </c>
      <c r="O31" s="26" t="s">
        <v>15</v>
      </c>
      <c r="P31" s="25" t="s">
        <v>155</v>
      </c>
      <c r="Q31" s="25" t="s">
        <v>18</v>
      </c>
      <c r="R31" s="27" t="s">
        <v>156</v>
      </c>
      <c r="S31" s="27" t="s">
        <v>24</v>
      </c>
    </row>
    <row r="32" spans="1:19" ht="22.5" customHeight="1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28" t="s">
        <v>20</v>
      </c>
      <c r="L32" s="25" t="s">
        <v>123</v>
      </c>
      <c r="M32" s="25">
        <v>3124</v>
      </c>
      <c r="N32" s="25">
        <v>14</v>
      </c>
      <c r="O32" s="26" t="s">
        <v>102</v>
      </c>
      <c r="P32" s="25" t="s">
        <v>124</v>
      </c>
      <c r="Q32" s="25" t="s">
        <v>18</v>
      </c>
      <c r="R32" s="27" t="s">
        <v>23</v>
      </c>
      <c r="S32" s="27" t="s">
        <v>24</v>
      </c>
    </row>
    <row r="33" spans="1:19" ht="22.5" customHeight="1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28" t="s">
        <v>21</v>
      </c>
      <c r="L33" s="25" t="s">
        <v>125</v>
      </c>
      <c r="M33" s="25">
        <v>3132</v>
      </c>
      <c r="N33" s="25">
        <v>14</v>
      </c>
      <c r="O33" s="26" t="s">
        <v>126</v>
      </c>
      <c r="P33" s="25" t="s">
        <v>127</v>
      </c>
      <c r="Q33" s="25" t="s">
        <v>18</v>
      </c>
      <c r="R33" s="27" t="s">
        <v>25</v>
      </c>
      <c r="S33" s="27" t="s">
        <v>24</v>
      </c>
    </row>
    <row r="34" spans="1:19" ht="22.5" customHeight="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25" t="s">
        <v>22</v>
      </c>
      <c r="L34" s="25" t="s">
        <v>125</v>
      </c>
      <c r="M34" s="25">
        <v>3132</v>
      </c>
      <c r="N34" s="25">
        <v>14</v>
      </c>
      <c r="O34" s="26" t="s">
        <v>128</v>
      </c>
      <c r="P34" s="25" t="s">
        <v>129</v>
      </c>
      <c r="Q34" s="25" t="s">
        <v>18</v>
      </c>
      <c r="R34" s="27" t="s">
        <v>25</v>
      </c>
      <c r="S34" s="27" t="s">
        <v>24</v>
      </c>
    </row>
    <row r="35" spans="1:19" ht="22.5" customHeight="1" x14ac:dyDescent="0.25">
      <c r="A35" s="15">
        <v>746</v>
      </c>
      <c r="B35" s="15" t="s">
        <v>13</v>
      </c>
      <c r="C35" s="15" t="s">
        <v>14</v>
      </c>
      <c r="D35" s="15">
        <v>2044</v>
      </c>
      <c r="E35" s="15">
        <v>11</v>
      </c>
      <c r="F35" s="15" t="s">
        <v>48</v>
      </c>
      <c r="G35" s="15" t="s">
        <v>59</v>
      </c>
      <c r="H35" s="15" t="s">
        <v>17</v>
      </c>
      <c r="I35" s="15" t="s">
        <v>18</v>
      </c>
      <c r="J35" s="15" t="s">
        <v>61</v>
      </c>
      <c r="K35" s="24" t="s">
        <v>154</v>
      </c>
      <c r="L35" s="25" t="s">
        <v>14</v>
      </c>
      <c r="M35" s="25">
        <v>2044</v>
      </c>
      <c r="N35" s="25">
        <v>7</v>
      </c>
      <c r="O35" s="26" t="s">
        <v>15</v>
      </c>
      <c r="P35" s="25" t="s">
        <v>155</v>
      </c>
      <c r="Q35" s="25" t="s">
        <v>18</v>
      </c>
      <c r="R35" s="27" t="s">
        <v>156</v>
      </c>
      <c r="S35" s="27" t="s">
        <v>24</v>
      </c>
    </row>
    <row r="36" spans="1:19" ht="22.5" customHeight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24" t="s">
        <v>56</v>
      </c>
      <c r="L36" s="25" t="s">
        <v>14</v>
      </c>
      <c r="M36" s="25">
        <v>2044</v>
      </c>
      <c r="N36" s="25">
        <v>5</v>
      </c>
      <c r="O36" s="26" t="s">
        <v>15</v>
      </c>
      <c r="P36" s="25"/>
      <c r="Q36" s="25" t="s">
        <v>18</v>
      </c>
      <c r="R36" s="27" t="s">
        <v>57</v>
      </c>
      <c r="S36" s="27" t="s">
        <v>24</v>
      </c>
    </row>
    <row r="37" spans="1:19" ht="22.5" customHeight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28" t="s">
        <v>62</v>
      </c>
      <c r="L37" s="25" t="s">
        <v>123</v>
      </c>
      <c r="M37" s="25">
        <v>3124</v>
      </c>
      <c r="N37" s="25">
        <v>14</v>
      </c>
      <c r="O37" s="26" t="s">
        <v>48</v>
      </c>
      <c r="P37" s="25"/>
      <c r="Q37" s="25" t="s">
        <v>18</v>
      </c>
      <c r="R37" s="27" t="s">
        <v>25</v>
      </c>
      <c r="S37" s="27" t="s">
        <v>24</v>
      </c>
    </row>
    <row r="38" spans="1:19" ht="22.5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25" t="s">
        <v>63</v>
      </c>
      <c r="L38" s="25" t="s">
        <v>123</v>
      </c>
      <c r="M38" s="25">
        <v>3124</v>
      </c>
      <c r="N38" s="25">
        <v>14</v>
      </c>
      <c r="O38" s="26" t="s">
        <v>26</v>
      </c>
      <c r="P38" s="25" t="s">
        <v>130</v>
      </c>
      <c r="Q38" s="25" t="s">
        <v>18</v>
      </c>
      <c r="R38" s="27" t="s">
        <v>25</v>
      </c>
      <c r="S38" s="27" t="s">
        <v>24</v>
      </c>
    </row>
    <row r="39" spans="1:19" ht="22.5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28" t="s">
        <v>30</v>
      </c>
      <c r="L39" s="25" t="s">
        <v>123</v>
      </c>
      <c r="M39" s="25">
        <v>3124</v>
      </c>
      <c r="N39" s="25">
        <v>14</v>
      </c>
      <c r="O39" s="26" t="s">
        <v>26</v>
      </c>
      <c r="P39" s="25" t="s">
        <v>130</v>
      </c>
      <c r="Q39" s="25" t="s">
        <v>131</v>
      </c>
      <c r="R39" s="27" t="s">
        <v>25</v>
      </c>
      <c r="S39" s="27" t="s">
        <v>24</v>
      </c>
    </row>
    <row r="40" spans="1:19" ht="22.5" customHeight="1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28" t="s">
        <v>31</v>
      </c>
      <c r="L40" s="25" t="s">
        <v>123</v>
      </c>
      <c r="M40" s="25">
        <v>3124</v>
      </c>
      <c r="N40" s="25">
        <v>14</v>
      </c>
      <c r="O40" s="26" t="s">
        <v>26</v>
      </c>
      <c r="P40" s="25" t="s">
        <v>130</v>
      </c>
      <c r="Q40" s="25" t="s">
        <v>42</v>
      </c>
      <c r="R40" s="27" t="s">
        <v>25</v>
      </c>
      <c r="S40" s="27" t="s">
        <v>24</v>
      </c>
    </row>
    <row r="41" spans="1:19" ht="22.5" customHeight="1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28" t="s">
        <v>32</v>
      </c>
      <c r="L41" s="25" t="s">
        <v>123</v>
      </c>
      <c r="M41" s="25">
        <v>3124</v>
      </c>
      <c r="N41" s="25">
        <v>14</v>
      </c>
      <c r="O41" s="26" t="s">
        <v>26</v>
      </c>
      <c r="P41" s="25" t="s">
        <v>130</v>
      </c>
      <c r="Q41" s="25" t="s">
        <v>41</v>
      </c>
      <c r="R41" s="27" t="s">
        <v>25</v>
      </c>
      <c r="S41" s="27" t="s">
        <v>24</v>
      </c>
    </row>
    <row r="42" spans="1:19" ht="22.5" customHeigh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28" t="s">
        <v>33</v>
      </c>
      <c r="L42" s="25" t="s">
        <v>123</v>
      </c>
      <c r="M42" s="25">
        <v>3124</v>
      </c>
      <c r="N42" s="25">
        <v>14</v>
      </c>
      <c r="O42" s="26" t="s">
        <v>26</v>
      </c>
      <c r="P42" s="25" t="s">
        <v>130</v>
      </c>
      <c r="Q42" s="25" t="s">
        <v>41</v>
      </c>
      <c r="R42" s="27" t="s">
        <v>25</v>
      </c>
      <c r="S42" s="27" t="s">
        <v>24</v>
      </c>
    </row>
    <row r="43" spans="1:19" ht="22.5" customHeight="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28" t="s">
        <v>64</v>
      </c>
      <c r="L43" s="25" t="s">
        <v>123</v>
      </c>
      <c r="M43" s="25">
        <v>3124</v>
      </c>
      <c r="N43" s="25">
        <v>14</v>
      </c>
      <c r="O43" s="26" t="s">
        <v>26</v>
      </c>
      <c r="P43" s="25" t="s">
        <v>137</v>
      </c>
      <c r="Q43" s="25" t="s">
        <v>138</v>
      </c>
      <c r="R43" s="27" t="s">
        <v>65</v>
      </c>
      <c r="S43" s="27" t="s">
        <v>24</v>
      </c>
    </row>
    <row r="44" spans="1:19" ht="22.5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25" t="s">
        <v>34</v>
      </c>
      <c r="L44" s="25" t="s">
        <v>123</v>
      </c>
      <c r="M44" s="25">
        <v>3124</v>
      </c>
      <c r="N44" s="25">
        <v>14</v>
      </c>
      <c r="O44" s="26" t="s">
        <v>26</v>
      </c>
      <c r="P44" s="25" t="s">
        <v>130</v>
      </c>
      <c r="Q44" s="25" t="s">
        <v>43</v>
      </c>
      <c r="R44" s="27" t="s">
        <v>35</v>
      </c>
      <c r="S44" s="27" t="s">
        <v>24</v>
      </c>
    </row>
    <row r="45" spans="1:19" ht="22.5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28" t="s">
        <v>36</v>
      </c>
      <c r="L45" s="25" t="s">
        <v>125</v>
      </c>
      <c r="M45" s="25">
        <v>3132</v>
      </c>
      <c r="N45" s="25">
        <v>14</v>
      </c>
      <c r="O45" s="26" t="s">
        <v>48</v>
      </c>
      <c r="P45" s="25" t="s">
        <v>132</v>
      </c>
      <c r="Q45" s="25" t="s">
        <v>18</v>
      </c>
      <c r="R45" s="27" t="s">
        <v>25</v>
      </c>
      <c r="S45" s="27" t="s">
        <v>24</v>
      </c>
    </row>
    <row r="46" spans="1:19" ht="22.5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25" t="s">
        <v>37</v>
      </c>
      <c r="L46" s="25" t="s">
        <v>125</v>
      </c>
      <c r="M46" s="25">
        <v>3132</v>
      </c>
      <c r="N46" s="25">
        <v>14</v>
      </c>
      <c r="O46" s="26" t="s">
        <v>51</v>
      </c>
      <c r="P46" s="25" t="s">
        <v>133</v>
      </c>
      <c r="Q46" s="25" t="s">
        <v>18</v>
      </c>
      <c r="R46" s="27" t="s">
        <v>44</v>
      </c>
      <c r="S46" s="27" t="s">
        <v>24</v>
      </c>
    </row>
    <row r="47" spans="1:19" ht="22.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28" t="s">
        <v>38</v>
      </c>
      <c r="L47" s="25" t="s">
        <v>125</v>
      </c>
      <c r="M47" s="25">
        <v>3132</v>
      </c>
      <c r="N47" s="25">
        <v>14</v>
      </c>
      <c r="O47" s="26" t="s">
        <v>26</v>
      </c>
      <c r="P47" s="25" t="s">
        <v>134</v>
      </c>
      <c r="Q47" s="25" t="s">
        <v>135</v>
      </c>
      <c r="R47" s="27" t="s">
        <v>45</v>
      </c>
      <c r="S47" s="27" t="s">
        <v>24</v>
      </c>
    </row>
    <row r="48" spans="1:19" ht="22.5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25" t="s">
        <v>39</v>
      </c>
      <c r="L48" s="25" t="s">
        <v>125</v>
      </c>
      <c r="M48" s="25">
        <v>3132</v>
      </c>
      <c r="N48" s="25">
        <v>14</v>
      </c>
      <c r="O48" s="26" t="s">
        <v>111</v>
      </c>
      <c r="P48" s="25" t="s">
        <v>136</v>
      </c>
      <c r="Q48" s="25" t="s">
        <v>18</v>
      </c>
      <c r="R48" s="27" t="s">
        <v>47</v>
      </c>
      <c r="S48" s="27" t="s">
        <v>24</v>
      </c>
    </row>
    <row r="49" spans="1:19" ht="22.5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25" t="s">
        <v>40</v>
      </c>
      <c r="L49" s="25" t="s">
        <v>125</v>
      </c>
      <c r="M49" s="25">
        <v>3132</v>
      </c>
      <c r="N49" s="25">
        <v>14</v>
      </c>
      <c r="O49" s="26" t="s">
        <v>111</v>
      </c>
      <c r="P49" s="25" t="s">
        <v>136</v>
      </c>
      <c r="Q49" s="25" t="s">
        <v>18</v>
      </c>
      <c r="R49" s="27" t="s">
        <v>25</v>
      </c>
      <c r="S49" s="27" t="s">
        <v>24</v>
      </c>
    </row>
    <row r="50" spans="1:19" ht="22.5" customHeight="1" x14ac:dyDescent="0.25">
      <c r="A50" s="15">
        <v>709</v>
      </c>
      <c r="B50" s="15" t="s">
        <v>13</v>
      </c>
      <c r="C50" s="15" t="s">
        <v>14</v>
      </c>
      <c r="D50" s="15">
        <v>2044</v>
      </c>
      <c r="E50" s="15">
        <v>11</v>
      </c>
      <c r="F50" s="15" t="s">
        <v>26</v>
      </c>
      <c r="G50" s="15" t="s">
        <v>66</v>
      </c>
      <c r="H50" s="15" t="s">
        <v>28</v>
      </c>
      <c r="I50" s="15" t="s">
        <v>18</v>
      </c>
      <c r="J50" s="15" t="s">
        <v>67</v>
      </c>
      <c r="K50" s="24" t="s">
        <v>154</v>
      </c>
      <c r="L50" s="25" t="s">
        <v>14</v>
      </c>
      <c r="M50" s="25">
        <v>2044</v>
      </c>
      <c r="N50" s="25">
        <v>7</v>
      </c>
      <c r="O50" s="26" t="s">
        <v>15</v>
      </c>
      <c r="P50" s="25" t="s">
        <v>155</v>
      </c>
      <c r="Q50" s="25" t="s">
        <v>18</v>
      </c>
      <c r="R50" s="27" t="s">
        <v>156</v>
      </c>
      <c r="S50" s="27" t="s">
        <v>24</v>
      </c>
    </row>
    <row r="51" spans="1:19" ht="22.5" customHeight="1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24" t="s">
        <v>157</v>
      </c>
      <c r="L51" s="25" t="s">
        <v>14</v>
      </c>
      <c r="M51" s="25">
        <v>2044</v>
      </c>
      <c r="N51" s="25">
        <v>7</v>
      </c>
      <c r="O51" s="26" t="s">
        <v>15</v>
      </c>
      <c r="P51" s="25"/>
      <c r="Q51" s="25" t="s">
        <v>18</v>
      </c>
      <c r="R51" s="27" t="s">
        <v>158</v>
      </c>
      <c r="S51" s="27" t="s">
        <v>24</v>
      </c>
    </row>
    <row r="52" spans="1:19" ht="22.5" customHeight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24" t="s">
        <v>56</v>
      </c>
      <c r="L52" s="25" t="s">
        <v>14</v>
      </c>
      <c r="M52" s="25">
        <v>2044</v>
      </c>
      <c r="N52" s="25">
        <v>5</v>
      </c>
      <c r="O52" s="26" t="s">
        <v>15</v>
      </c>
      <c r="P52" s="25"/>
      <c r="Q52" s="25" t="s">
        <v>18</v>
      </c>
      <c r="R52" s="27" t="s">
        <v>57</v>
      </c>
      <c r="S52" s="27" t="s">
        <v>24</v>
      </c>
    </row>
    <row r="53" spans="1:19" ht="22.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28" t="s">
        <v>68</v>
      </c>
      <c r="L53" s="25" t="s">
        <v>123</v>
      </c>
      <c r="M53" s="25">
        <v>3124</v>
      </c>
      <c r="N53" s="25">
        <v>14</v>
      </c>
      <c r="O53" s="26" t="s">
        <v>139</v>
      </c>
      <c r="P53" s="25" t="s">
        <v>140</v>
      </c>
      <c r="Q53" s="25" t="s">
        <v>18</v>
      </c>
      <c r="R53" s="27" t="s">
        <v>73</v>
      </c>
      <c r="S53" s="27" t="s">
        <v>24</v>
      </c>
    </row>
    <row r="54" spans="1:19" ht="22.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28" t="s">
        <v>69</v>
      </c>
      <c r="L54" s="25" t="s">
        <v>123</v>
      </c>
      <c r="M54" s="25">
        <v>3124</v>
      </c>
      <c r="N54" s="25">
        <v>14</v>
      </c>
      <c r="O54" s="26" t="s">
        <v>15</v>
      </c>
      <c r="P54" s="25" t="s">
        <v>141</v>
      </c>
      <c r="Q54" s="25" t="s">
        <v>18</v>
      </c>
      <c r="R54" s="27" t="s">
        <v>25</v>
      </c>
      <c r="S54" s="27" t="s">
        <v>24</v>
      </c>
    </row>
    <row r="55" spans="1:19" ht="22.5" customHeight="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28" t="s">
        <v>70</v>
      </c>
      <c r="L55" s="25" t="s">
        <v>123</v>
      </c>
      <c r="M55" s="25">
        <v>3124</v>
      </c>
      <c r="N55" s="25">
        <v>14</v>
      </c>
      <c r="O55" s="26" t="s">
        <v>15</v>
      </c>
      <c r="P55" s="25" t="s">
        <v>141</v>
      </c>
      <c r="Q55" s="25" t="s">
        <v>18</v>
      </c>
      <c r="R55" s="27" t="s">
        <v>25</v>
      </c>
      <c r="S55" s="27" t="s">
        <v>24</v>
      </c>
    </row>
    <row r="56" spans="1:19" ht="22.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28" t="s">
        <v>71</v>
      </c>
      <c r="L56" s="25" t="s">
        <v>123</v>
      </c>
      <c r="M56" s="25">
        <v>3124</v>
      </c>
      <c r="N56" s="25">
        <v>14</v>
      </c>
      <c r="O56" s="26" t="s">
        <v>26</v>
      </c>
      <c r="P56" s="25" t="s">
        <v>142</v>
      </c>
      <c r="Q56" s="25" t="s">
        <v>18</v>
      </c>
      <c r="R56" s="27" t="s">
        <v>25</v>
      </c>
      <c r="S56" s="27" t="s">
        <v>24</v>
      </c>
    </row>
    <row r="57" spans="1:19" ht="22.5" customHeight="1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28" t="s">
        <v>31</v>
      </c>
      <c r="L57" s="25" t="s">
        <v>123</v>
      </c>
      <c r="M57" s="25">
        <v>3124</v>
      </c>
      <c r="N57" s="25">
        <v>14</v>
      </c>
      <c r="O57" s="26" t="s">
        <v>26</v>
      </c>
      <c r="P57" s="25" t="s">
        <v>130</v>
      </c>
      <c r="Q57" s="25" t="s">
        <v>42</v>
      </c>
      <c r="R57" s="27" t="s">
        <v>25</v>
      </c>
      <c r="S57" s="27" t="s">
        <v>24</v>
      </c>
    </row>
    <row r="58" spans="1:19" ht="22.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28" t="s">
        <v>32</v>
      </c>
      <c r="L58" s="25" t="s">
        <v>123</v>
      </c>
      <c r="M58" s="25">
        <v>3124</v>
      </c>
      <c r="N58" s="25">
        <v>14</v>
      </c>
      <c r="O58" s="26" t="s">
        <v>26</v>
      </c>
      <c r="P58" s="25" t="s">
        <v>130</v>
      </c>
      <c r="Q58" s="25" t="s">
        <v>41</v>
      </c>
      <c r="R58" s="27" t="s">
        <v>25</v>
      </c>
      <c r="S58" s="27" t="s">
        <v>24</v>
      </c>
    </row>
    <row r="59" spans="1:19" ht="22.5" customHeight="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28" t="s">
        <v>33</v>
      </c>
      <c r="L59" s="25" t="s">
        <v>123</v>
      </c>
      <c r="M59" s="25">
        <v>3124</v>
      </c>
      <c r="N59" s="25">
        <v>14</v>
      </c>
      <c r="O59" s="26" t="s">
        <v>26</v>
      </c>
      <c r="P59" s="25" t="s">
        <v>130</v>
      </c>
      <c r="Q59" s="25" t="s">
        <v>41</v>
      </c>
      <c r="R59" s="27" t="s">
        <v>25</v>
      </c>
      <c r="S59" s="27" t="s">
        <v>24</v>
      </c>
    </row>
    <row r="60" spans="1:19" ht="22.5" customHeight="1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28" t="s">
        <v>72</v>
      </c>
      <c r="L60" s="25" t="s">
        <v>123</v>
      </c>
      <c r="M60" s="25">
        <v>3124</v>
      </c>
      <c r="N60" s="25">
        <v>14</v>
      </c>
      <c r="O60" s="26" t="s">
        <v>26</v>
      </c>
      <c r="P60" s="25" t="s">
        <v>143</v>
      </c>
      <c r="Q60" s="25" t="s">
        <v>18</v>
      </c>
      <c r="R60" s="27" t="s">
        <v>74</v>
      </c>
      <c r="S60" s="27" t="s">
        <v>24</v>
      </c>
    </row>
    <row r="61" spans="1:19" ht="22.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28" t="s">
        <v>20</v>
      </c>
      <c r="L61" s="25" t="s">
        <v>123</v>
      </c>
      <c r="M61" s="25">
        <v>3124</v>
      </c>
      <c r="N61" s="25">
        <v>14</v>
      </c>
      <c r="O61" s="26" t="s">
        <v>102</v>
      </c>
      <c r="P61" s="25" t="s">
        <v>124</v>
      </c>
      <c r="Q61" s="25" t="s">
        <v>18</v>
      </c>
      <c r="R61" s="27" t="s">
        <v>23</v>
      </c>
      <c r="S61" s="27" t="s">
        <v>24</v>
      </c>
    </row>
    <row r="62" spans="1:19" ht="22.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25" t="s">
        <v>75</v>
      </c>
      <c r="L62" s="25" t="s">
        <v>123</v>
      </c>
      <c r="M62" s="25">
        <v>3124</v>
      </c>
      <c r="N62" s="25">
        <v>14</v>
      </c>
      <c r="O62" s="26" t="s">
        <v>144</v>
      </c>
      <c r="P62" s="25" t="s">
        <v>145</v>
      </c>
      <c r="Q62" s="25" t="s">
        <v>18</v>
      </c>
      <c r="R62" s="27" t="s">
        <v>81</v>
      </c>
      <c r="S62" s="27" t="s">
        <v>24</v>
      </c>
    </row>
    <row r="63" spans="1:19" ht="22.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28" t="s">
        <v>76</v>
      </c>
      <c r="L63" s="25" t="s">
        <v>123</v>
      </c>
      <c r="M63" s="25">
        <v>3124</v>
      </c>
      <c r="N63" s="25">
        <v>14</v>
      </c>
      <c r="O63" s="26" t="s">
        <v>108</v>
      </c>
      <c r="P63" s="25" t="s">
        <v>146</v>
      </c>
      <c r="Q63" s="25" t="s">
        <v>18</v>
      </c>
      <c r="R63" s="25" t="s">
        <v>25</v>
      </c>
      <c r="S63" s="25" t="s">
        <v>24</v>
      </c>
    </row>
    <row r="64" spans="1:19" ht="22.5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28" t="s">
        <v>77</v>
      </c>
      <c r="L64" s="25" t="s">
        <v>123</v>
      </c>
      <c r="M64" s="25">
        <v>3124</v>
      </c>
      <c r="N64" s="25">
        <v>14</v>
      </c>
      <c r="O64" s="26" t="s">
        <v>128</v>
      </c>
      <c r="P64" s="25" t="s">
        <v>129</v>
      </c>
      <c r="Q64" s="25" t="s">
        <v>18</v>
      </c>
      <c r="R64" s="27" t="s">
        <v>82</v>
      </c>
      <c r="S64" s="27" t="s">
        <v>24</v>
      </c>
    </row>
    <row r="65" spans="1:19" ht="22.5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28" t="s">
        <v>36</v>
      </c>
      <c r="L65" s="25" t="s">
        <v>125</v>
      </c>
      <c r="M65" s="25">
        <v>3132</v>
      </c>
      <c r="N65" s="25">
        <v>14</v>
      </c>
      <c r="O65" s="26" t="s">
        <v>48</v>
      </c>
      <c r="P65" s="25" t="s">
        <v>132</v>
      </c>
      <c r="Q65" s="25" t="s">
        <v>18</v>
      </c>
      <c r="R65" s="27" t="s">
        <v>25</v>
      </c>
      <c r="S65" s="27" t="s">
        <v>24</v>
      </c>
    </row>
    <row r="66" spans="1:19" ht="22.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28" t="s">
        <v>78</v>
      </c>
      <c r="L66" s="25" t="s">
        <v>125</v>
      </c>
      <c r="M66" s="25">
        <v>3132</v>
      </c>
      <c r="N66" s="25">
        <v>14</v>
      </c>
      <c r="O66" s="26" t="s">
        <v>51</v>
      </c>
      <c r="P66" s="25"/>
      <c r="Q66" s="25" t="s">
        <v>18</v>
      </c>
      <c r="R66" s="27" t="s">
        <v>46</v>
      </c>
      <c r="S66" s="27" t="s">
        <v>24</v>
      </c>
    </row>
    <row r="67" spans="1:19" ht="22.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25" t="s">
        <v>79</v>
      </c>
      <c r="L67" s="25" t="s">
        <v>125</v>
      </c>
      <c r="M67" s="25">
        <v>3132</v>
      </c>
      <c r="N67" s="25">
        <v>14</v>
      </c>
      <c r="O67" s="26" t="s">
        <v>26</v>
      </c>
      <c r="P67" s="25" t="s">
        <v>130</v>
      </c>
      <c r="Q67" s="25" t="s">
        <v>41</v>
      </c>
      <c r="R67" s="29" t="s">
        <v>25</v>
      </c>
      <c r="S67" s="29" t="s">
        <v>24</v>
      </c>
    </row>
    <row r="68" spans="1:19" ht="22.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25" t="s">
        <v>80</v>
      </c>
      <c r="L68" s="25" t="s">
        <v>125</v>
      </c>
      <c r="M68" s="25">
        <v>3132</v>
      </c>
      <c r="N68" s="25">
        <v>14</v>
      </c>
      <c r="O68" s="26" t="s">
        <v>26</v>
      </c>
      <c r="P68" s="25" t="s">
        <v>130</v>
      </c>
      <c r="Q68" s="25" t="s">
        <v>42</v>
      </c>
      <c r="R68" s="27" t="s">
        <v>25</v>
      </c>
      <c r="S68" s="27" t="s">
        <v>24</v>
      </c>
    </row>
    <row r="69" spans="1:19" ht="22.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28" t="s">
        <v>38</v>
      </c>
      <c r="L69" s="25" t="s">
        <v>125</v>
      </c>
      <c r="M69" s="25">
        <v>3132</v>
      </c>
      <c r="N69" s="25">
        <v>14</v>
      </c>
      <c r="O69" s="26" t="s">
        <v>26</v>
      </c>
      <c r="P69" s="25" t="s">
        <v>134</v>
      </c>
      <c r="Q69" s="25" t="s">
        <v>135</v>
      </c>
      <c r="R69" s="27" t="s">
        <v>45</v>
      </c>
      <c r="S69" s="27" t="s">
        <v>24</v>
      </c>
    </row>
    <row r="70" spans="1:19" ht="22.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28" t="s">
        <v>21</v>
      </c>
      <c r="L70" s="25" t="s">
        <v>125</v>
      </c>
      <c r="M70" s="25">
        <v>3132</v>
      </c>
      <c r="N70" s="25">
        <v>14</v>
      </c>
      <c r="O70" s="26" t="s">
        <v>126</v>
      </c>
      <c r="P70" s="25" t="s">
        <v>127</v>
      </c>
      <c r="Q70" s="25" t="s">
        <v>18</v>
      </c>
      <c r="R70" s="27" t="s">
        <v>25</v>
      </c>
      <c r="S70" s="27" t="s">
        <v>24</v>
      </c>
    </row>
    <row r="71" spans="1:19" ht="22.5" customHeigh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25" t="s">
        <v>39</v>
      </c>
      <c r="L71" s="25" t="s">
        <v>125</v>
      </c>
      <c r="M71" s="25">
        <v>3132</v>
      </c>
      <c r="N71" s="25">
        <v>14</v>
      </c>
      <c r="O71" s="26" t="s">
        <v>111</v>
      </c>
      <c r="P71" s="25" t="s">
        <v>136</v>
      </c>
      <c r="Q71" s="25" t="s">
        <v>18</v>
      </c>
      <c r="R71" s="27" t="s">
        <v>47</v>
      </c>
      <c r="S71" s="27" t="s">
        <v>24</v>
      </c>
    </row>
    <row r="72" spans="1:19" ht="22.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25" t="s">
        <v>40</v>
      </c>
      <c r="L72" s="25" t="s">
        <v>125</v>
      </c>
      <c r="M72" s="25">
        <v>3132</v>
      </c>
      <c r="N72" s="25">
        <v>14</v>
      </c>
      <c r="O72" s="26" t="s">
        <v>111</v>
      </c>
      <c r="P72" s="25" t="s">
        <v>136</v>
      </c>
      <c r="Q72" s="25" t="s">
        <v>18</v>
      </c>
      <c r="R72" s="27" t="s">
        <v>25</v>
      </c>
      <c r="S72" s="27" t="s">
        <v>24</v>
      </c>
    </row>
    <row r="73" spans="1:19" ht="22.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25" t="s">
        <v>83</v>
      </c>
      <c r="L73" s="25" t="s">
        <v>125</v>
      </c>
      <c r="M73" s="25">
        <v>3132</v>
      </c>
      <c r="N73" s="25">
        <v>14</v>
      </c>
      <c r="O73" s="26" t="s">
        <v>128</v>
      </c>
      <c r="P73" s="25" t="s">
        <v>129</v>
      </c>
      <c r="Q73" s="25" t="s">
        <v>18</v>
      </c>
      <c r="R73" s="27" t="s">
        <v>74</v>
      </c>
      <c r="S73" s="27" t="s">
        <v>24</v>
      </c>
    </row>
    <row r="74" spans="1:19" ht="22.5" customHeigh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25" t="s">
        <v>22</v>
      </c>
      <c r="L74" s="25" t="s">
        <v>125</v>
      </c>
      <c r="M74" s="25">
        <v>3132</v>
      </c>
      <c r="N74" s="25">
        <v>14</v>
      </c>
      <c r="O74" s="26" t="s">
        <v>128</v>
      </c>
      <c r="P74" s="25" t="s">
        <v>129</v>
      </c>
      <c r="Q74" s="25" t="s">
        <v>18</v>
      </c>
      <c r="R74" s="27" t="s">
        <v>25</v>
      </c>
      <c r="S74" s="27" t="s">
        <v>24</v>
      </c>
    </row>
    <row r="75" spans="1:19" ht="22.5" customHeigh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25" t="s">
        <v>84</v>
      </c>
      <c r="L75" s="25" t="s">
        <v>125</v>
      </c>
      <c r="M75" s="25">
        <v>3132</v>
      </c>
      <c r="N75" s="25">
        <v>14</v>
      </c>
      <c r="O75" s="26" t="s">
        <v>128</v>
      </c>
      <c r="P75" s="25" t="s">
        <v>129</v>
      </c>
      <c r="Q75" s="25" t="s">
        <v>18</v>
      </c>
      <c r="R75" s="28" t="s">
        <v>74</v>
      </c>
      <c r="S75" s="28" t="s">
        <v>24</v>
      </c>
    </row>
    <row r="76" spans="1:19" ht="22.5" customHeigh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29" t="s">
        <v>85</v>
      </c>
      <c r="L76" s="25" t="s">
        <v>125</v>
      </c>
      <c r="M76" s="25">
        <v>3132</v>
      </c>
      <c r="N76" s="25">
        <v>14</v>
      </c>
      <c r="O76" s="26" t="s">
        <v>128</v>
      </c>
      <c r="P76" s="25" t="s">
        <v>147</v>
      </c>
      <c r="Q76" s="25" t="s">
        <v>18</v>
      </c>
      <c r="R76" s="27" t="s">
        <v>87</v>
      </c>
      <c r="S76" s="27" t="s">
        <v>24</v>
      </c>
    </row>
    <row r="77" spans="1:19" ht="22.5" customHeight="1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29" t="s">
        <v>159</v>
      </c>
      <c r="L77" s="25" t="s">
        <v>123</v>
      </c>
      <c r="M77" s="25">
        <v>3124</v>
      </c>
      <c r="N77" s="25">
        <v>14</v>
      </c>
      <c r="O77" s="26" t="s">
        <v>160</v>
      </c>
      <c r="P77" s="25" t="s">
        <v>161</v>
      </c>
      <c r="Q77" s="25" t="s">
        <v>18</v>
      </c>
      <c r="R77" s="27" t="s">
        <v>162</v>
      </c>
      <c r="S77" s="27" t="s">
        <v>163</v>
      </c>
    </row>
    <row r="78" spans="1:19" ht="22.5" customHeight="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28" t="s">
        <v>86</v>
      </c>
      <c r="L78" s="25" t="s">
        <v>148</v>
      </c>
      <c r="M78" s="25">
        <v>4178</v>
      </c>
      <c r="N78" s="25">
        <v>14</v>
      </c>
      <c r="O78" s="26" t="s">
        <v>26</v>
      </c>
      <c r="P78" s="25" t="s">
        <v>134</v>
      </c>
      <c r="Q78" s="25" t="s">
        <v>149</v>
      </c>
      <c r="R78" s="27" t="s">
        <v>88</v>
      </c>
      <c r="S78" s="27" t="s">
        <v>24</v>
      </c>
    </row>
    <row r="79" spans="1:19" ht="22.5" customHeight="1" x14ac:dyDescent="0.25">
      <c r="A79" s="15">
        <v>853</v>
      </c>
      <c r="B79" s="15" t="s">
        <v>13</v>
      </c>
      <c r="C79" s="15" t="s">
        <v>14</v>
      </c>
      <c r="D79" s="15">
        <v>2044</v>
      </c>
      <c r="E79" s="15">
        <v>11</v>
      </c>
      <c r="F79" s="15" t="s">
        <v>26</v>
      </c>
      <c r="G79" s="15" t="s">
        <v>89</v>
      </c>
      <c r="H79" s="15" t="s">
        <v>17</v>
      </c>
      <c r="I79" s="15" t="s">
        <v>90</v>
      </c>
      <c r="J79" s="15" t="s">
        <v>91</v>
      </c>
      <c r="K79" s="24" t="s">
        <v>154</v>
      </c>
      <c r="L79" s="25" t="s">
        <v>14</v>
      </c>
      <c r="M79" s="25">
        <v>2044</v>
      </c>
      <c r="N79" s="25">
        <v>7</v>
      </c>
      <c r="O79" s="26" t="s">
        <v>15</v>
      </c>
      <c r="P79" s="25" t="s">
        <v>155</v>
      </c>
      <c r="Q79" s="25" t="s">
        <v>18</v>
      </c>
      <c r="R79" s="27" t="s">
        <v>156</v>
      </c>
      <c r="S79" s="27" t="s">
        <v>24</v>
      </c>
    </row>
    <row r="80" spans="1:19" ht="22.5" customHeight="1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24" t="s">
        <v>56</v>
      </c>
      <c r="L80" s="25" t="s">
        <v>14</v>
      </c>
      <c r="M80" s="25">
        <v>2044</v>
      </c>
      <c r="N80" s="25">
        <v>5</v>
      </c>
      <c r="O80" s="26" t="s">
        <v>15</v>
      </c>
      <c r="P80" s="25"/>
      <c r="Q80" s="25" t="s">
        <v>18</v>
      </c>
      <c r="R80" s="27" t="s">
        <v>57</v>
      </c>
      <c r="S80" s="27" t="s">
        <v>24</v>
      </c>
    </row>
    <row r="81" spans="1:19" ht="22.5" customHeight="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28" t="s">
        <v>30</v>
      </c>
      <c r="L81" s="25" t="s">
        <v>123</v>
      </c>
      <c r="M81" s="25">
        <v>3124</v>
      </c>
      <c r="N81" s="25">
        <v>14</v>
      </c>
      <c r="O81" s="26" t="s">
        <v>26</v>
      </c>
      <c r="P81" s="25" t="s">
        <v>130</v>
      </c>
      <c r="Q81" s="25" t="s">
        <v>131</v>
      </c>
      <c r="R81" s="27" t="s">
        <v>25</v>
      </c>
      <c r="S81" s="27" t="s">
        <v>24</v>
      </c>
    </row>
    <row r="82" spans="1:19" ht="22.5" customHeight="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28" t="s">
        <v>92</v>
      </c>
      <c r="L82" s="25" t="s">
        <v>123</v>
      </c>
      <c r="M82" s="25">
        <v>3124</v>
      </c>
      <c r="N82" s="25">
        <v>14</v>
      </c>
      <c r="O82" s="26" t="s">
        <v>26</v>
      </c>
      <c r="P82" s="25" t="s">
        <v>130</v>
      </c>
      <c r="Q82" s="25" t="s">
        <v>150</v>
      </c>
      <c r="R82" s="27" t="s">
        <v>94</v>
      </c>
      <c r="S82" s="27" t="s">
        <v>24</v>
      </c>
    </row>
    <row r="83" spans="1:19" ht="22.5" customHeight="1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28" t="s">
        <v>31</v>
      </c>
      <c r="L83" s="25" t="s">
        <v>123</v>
      </c>
      <c r="M83" s="25">
        <v>3124</v>
      </c>
      <c r="N83" s="25">
        <v>14</v>
      </c>
      <c r="O83" s="26" t="s">
        <v>26</v>
      </c>
      <c r="P83" s="25" t="s">
        <v>130</v>
      </c>
      <c r="Q83" s="25" t="s">
        <v>42</v>
      </c>
      <c r="R83" s="27" t="s">
        <v>25</v>
      </c>
      <c r="S83" s="27" t="s">
        <v>24</v>
      </c>
    </row>
    <row r="84" spans="1:19" ht="22.5" customHeight="1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28" t="s">
        <v>32</v>
      </c>
      <c r="L84" s="25" t="s">
        <v>123</v>
      </c>
      <c r="M84" s="25">
        <v>3124</v>
      </c>
      <c r="N84" s="25">
        <v>14</v>
      </c>
      <c r="O84" s="26" t="s">
        <v>26</v>
      </c>
      <c r="P84" s="25" t="s">
        <v>130</v>
      </c>
      <c r="Q84" s="25" t="s">
        <v>41</v>
      </c>
      <c r="R84" s="27" t="s">
        <v>25</v>
      </c>
      <c r="S84" s="27" t="s">
        <v>24</v>
      </c>
    </row>
    <row r="85" spans="1:19" ht="22.5" customHeigh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28" t="s">
        <v>33</v>
      </c>
      <c r="L85" s="25" t="s">
        <v>123</v>
      </c>
      <c r="M85" s="25">
        <v>3124</v>
      </c>
      <c r="N85" s="25">
        <v>14</v>
      </c>
      <c r="O85" s="26" t="s">
        <v>26</v>
      </c>
      <c r="P85" s="25" t="s">
        <v>130</v>
      </c>
      <c r="Q85" s="25" t="s">
        <v>41</v>
      </c>
      <c r="R85" s="27" t="s">
        <v>25</v>
      </c>
      <c r="S85" s="27" t="s">
        <v>24</v>
      </c>
    </row>
    <row r="86" spans="1:19" ht="22.5" customHeight="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28" t="s">
        <v>93</v>
      </c>
      <c r="L86" s="25" t="s">
        <v>123</v>
      </c>
      <c r="M86" s="25">
        <v>3124</v>
      </c>
      <c r="N86" s="25">
        <v>14</v>
      </c>
      <c r="O86" s="26" t="s">
        <v>26</v>
      </c>
      <c r="P86" s="25" t="s">
        <v>142</v>
      </c>
      <c r="Q86" s="25" t="s">
        <v>18</v>
      </c>
      <c r="R86" s="27" t="s">
        <v>25</v>
      </c>
      <c r="S86" s="27" t="s">
        <v>24</v>
      </c>
    </row>
    <row r="87" spans="1:19" ht="22.5" customHeight="1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25" t="s">
        <v>34</v>
      </c>
      <c r="L87" s="25" t="s">
        <v>123</v>
      </c>
      <c r="M87" s="25">
        <v>3124</v>
      </c>
      <c r="N87" s="25">
        <v>14</v>
      </c>
      <c r="O87" s="26" t="s">
        <v>26</v>
      </c>
      <c r="P87" s="25" t="s">
        <v>130</v>
      </c>
      <c r="Q87" s="25" t="s">
        <v>43</v>
      </c>
      <c r="R87" s="27" t="s">
        <v>35</v>
      </c>
      <c r="S87" s="27" t="s">
        <v>24</v>
      </c>
    </row>
    <row r="88" spans="1:19" ht="22.5" customHeight="1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29" t="s">
        <v>95</v>
      </c>
      <c r="L88" s="25" t="s">
        <v>125</v>
      </c>
      <c r="M88" s="25">
        <v>3132</v>
      </c>
      <c r="N88" s="25">
        <v>14</v>
      </c>
      <c r="O88" s="26" t="s">
        <v>48</v>
      </c>
      <c r="P88" s="25"/>
      <c r="Q88" s="25" t="s">
        <v>18</v>
      </c>
      <c r="R88" s="27" t="s">
        <v>46</v>
      </c>
      <c r="S88" s="27" t="s">
        <v>24</v>
      </c>
    </row>
    <row r="89" spans="1:19" ht="22.5" customHeight="1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28" t="s">
        <v>36</v>
      </c>
      <c r="L89" s="25" t="s">
        <v>125</v>
      </c>
      <c r="M89" s="25">
        <v>3132</v>
      </c>
      <c r="N89" s="25">
        <v>14</v>
      </c>
      <c r="O89" s="26" t="s">
        <v>48</v>
      </c>
      <c r="P89" s="25" t="s">
        <v>132</v>
      </c>
      <c r="Q89" s="25" t="s">
        <v>18</v>
      </c>
      <c r="R89" s="27" t="s">
        <v>25</v>
      </c>
      <c r="S89" s="27" t="s">
        <v>24</v>
      </c>
    </row>
    <row r="90" spans="1:19" ht="22.5" customHeight="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28" t="s">
        <v>96</v>
      </c>
      <c r="L90" s="25" t="s">
        <v>125</v>
      </c>
      <c r="M90" s="25">
        <v>3132</v>
      </c>
      <c r="N90" s="25">
        <v>14</v>
      </c>
      <c r="O90" s="26" t="s">
        <v>139</v>
      </c>
      <c r="P90" s="25" t="s">
        <v>151</v>
      </c>
      <c r="Q90" s="25" t="s">
        <v>18</v>
      </c>
      <c r="R90" s="27" t="s">
        <v>105</v>
      </c>
      <c r="S90" s="27" t="s">
        <v>24</v>
      </c>
    </row>
    <row r="91" spans="1:19" ht="22.5" customHeight="1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25" t="s">
        <v>37</v>
      </c>
      <c r="L91" s="25" t="s">
        <v>125</v>
      </c>
      <c r="M91" s="25">
        <v>3132</v>
      </c>
      <c r="N91" s="25">
        <v>14</v>
      </c>
      <c r="O91" s="26" t="s">
        <v>51</v>
      </c>
      <c r="P91" s="25" t="s">
        <v>133</v>
      </c>
      <c r="Q91" s="25" t="s">
        <v>18</v>
      </c>
      <c r="R91" s="27" t="s">
        <v>44</v>
      </c>
      <c r="S91" s="27" t="s">
        <v>24</v>
      </c>
    </row>
    <row r="92" spans="1:19" ht="22.5" customHeight="1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28" t="s">
        <v>38</v>
      </c>
      <c r="L92" s="25" t="s">
        <v>125</v>
      </c>
      <c r="M92" s="25">
        <v>3132</v>
      </c>
      <c r="N92" s="25">
        <v>14</v>
      </c>
      <c r="O92" s="26" t="s">
        <v>26</v>
      </c>
      <c r="P92" s="25" t="s">
        <v>134</v>
      </c>
      <c r="Q92" s="25" t="s">
        <v>135</v>
      </c>
      <c r="R92" s="27" t="s">
        <v>45</v>
      </c>
      <c r="S92" s="27" t="s">
        <v>24</v>
      </c>
    </row>
    <row r="93" spans="1:19" ht="22.5" customHeight="1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25" t="s">
        <v>39</v>
      </c>
      <c r="L93" s="25" t="s">
        <v>125</v>
      </c>
      <c r="M93" s="25">
        <v>3132</v>
      </c>
      <c r="N93" s="25">
        <v>14</v>
      </c>
      <c r="O93" s="26" t="s">
        <v>111</v>
      </c>
      <c r="P93" s="25" t="s">
        <v>136</v>
      </c>
      <c r="Q93" s="25" t="s">
        <v>18</v>
      </c>
      <c r="R93" s="27" t="s">
        <v>47</v>
      </c>
      <c r="S93" s="27" t="s">
        <v>24</v>
      </c>
    </row>
    <row r="94" spans="1:19" ht="22.5" customHeight="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25" t="s">
        <v>40</v>
      </c>
      <c r="L94" s="25" t="s">
        <v>125</v>
      </c>
      <c r="M94" s="25">
        <v>3132</v>
      </c>
      <c r="N94" s="25">
        <v>14</v>
      </c>
      <c r="O94" s="26" t="s">
        <v>111</v>
      </c>
      <c r="P94" s="25" t="s">
        <v>136</v>
      </c>
      <c r="Q94" s="25" t="s">
        <v>18</v>
      </c>
      <c r="R94" s="27" t="s">
        <v>25</v>
      </c>
      <c r="S94" s="27" t="s">
        <v>24</v>
      </c>
    </row>
    <row r="95" spans="1:19" ht="22.5" customHeight="1" x14ac:dyDescent="0.25">
      <c r="A95" s="3">
        <v>834</v>
      </c>
      <c r="B95" s="3" t="s">
        <v>13</v>
      </c>
      <c r="C95" s="3" t="s">
        <v>14</v>
      </c>
      <c r="D95" s="3">
        <v>2044</v>
      </c>
      <c r="E95" s="3">
        <v>11</v>
      </c>
      <c r="F95" s="4" t="s">
        <v>26</v>
      </c>
      <c r="G95" s="3" t="s">
        <v>97</v>
      </c>
      <c r="H95" s="5" t="s">
        <v>17</v>
      </c>
      <c r="I95" s="3" t="s">
        <v>98</v>
      </c>
      <c r="J95" s="6" t="s">
        <v>99</v>
      </c>
      <c r="K95" s="28" t="s">
        <v>30</v>
      </c>
      <c r="L95" s="25" t="s">
        <v>123</v>
      </c>
      <c r="M95" s="25">
        <v>3124</v>
      </c>
      <c r="N95" s="25">
        <v>14</v>
      </c>
      <c r="O95" s="26" t="s">
        <v>26</v>
      </c>
      <c r="P95" s="25" t="s">
        <v>130</v>
      </c>
      <c r="Q95" s="25" t="s">
        <v>131</v>
      </c>
      <c r="R95" s="27" t="s">
        <v>25</v>
      </c>
      <c r="S95" s="27" t="s">
        <v>24</v>
      </c>
    </row>
    <row r="96" spans="1:19" ht="22.5" customHeight="1" x14ac:dyDescent="0.25">
      <c r="A96" s="3">
        <v>966</v>
      </c>
      <c r="B96" s="3" t="s">
        <v>13</v>
      </c>
      <c r="C96" s="3" t="s">
        <v>14</v>
      </c>
      <c r="D96" s="3">
        <v>2044</v>
      </c>
      <c r="E96" s="3">
        <v>11</v>
      </c>
      <c r="F96" s="4" t="s">
        <v>26</v>
      </c>
      <c r="G96" s="3" t="s">
        <v>100</v>
      </c>
      <c r="H96" s="5" t="s">
        <v>28</v>
      </c>
      <c r="I96" s="3" t="s">
        <v>101</v>
      </c>
      <c r="J96" s="6" t="s">
        <v>99</v>
      </c>
      <c r="K96" s="28" t="s">
        <v>30</v>
      </c>
      <c r="L96" s="25" t="s">
        <v>123</v>
      </c>
      <c r="M96" s="25">
        <v>3124</v>
      </c>
      <c r="N96" s="25">
        <v>14</v>
      </c>
      <c r="O96" s="26" t="s">
        <v>26</v>
      </c>
      <c r="P96" s="25" t="s">
        <v>130</v>
      </c>
      <c r="Q96" s="25" t="s">
        <v>131</v>
      </c>
      <c r="R96" s="27" t="s">
        <v>25</v>
      </c>
      <c r="S96" s="27" t="s">
        <v>24</v>
      </c>
    </row>
    <row r="97" spans="1:19" ht="22.5" customHeight="1" x14ac:dyDescent="0.25">
      <c r="A97" s="15">
        <v>1094</v>
      </c>
      <c r="B97" s="15" t="s">
        <v>13</v>
      </c>
      <c r="C97" s="15" t="s">
        <v>14</v>
      </c>
      <c r="D97" s="15">
        <v>2044</v>
      </c>
      <c r="E97" s="15">
        <v>11</v>
      </c>
      <c r="F97" s="15" t="s">
        <v>102</v>
      </c>
      <c r="G97" s="15" t="s">
        <v>103</v>
      </c>
      <c r="H97" s="15" t="s">
        <v>28</v>
      </c>
      <c r="I97" s="15" t="s">
        <v>18</v>
      </c>
      <c r="J97" s="15" t="s">
        <v>104</v>
      </c>
      <c r="K97" s="28" t="s">
        <v>20</v>
      </c>
      <c r="L97" s="25" t="s">
        <v>123</v>
      </c>
      <c r="M97" s="25">
        <v>3124</v>
      </c>
      <c r="N97" s="25">
        <v>14</v>
      </c>
      <c r="O97" s="26" t="s">
        <v>102</v>
      </c>
      <c r="P97" s="25" t="s">
        <v>124</v>
      </c>
      <c r="Q97" s="25" t="s">
        <v>18</v>
      </c>
      <c r="R97" s="27" t="s">
        <v>23</v>
      </c>
      <c r="S97" s="27" t="s">
        <v>24</v>
      </c>
    </row>
    <row r="98" spans="1:19" ht="22.5" customHeight="1" x14ac:dyDescent="0.25">
      <c r="A98" s="16"/>
      <c r="B98" s="16" t="s">
        <v>13</v>
      </c>
      <c r="C98" s="16" t="s">
        <v>14</v>
      </c>
      <c r="D98" s="16">
        <v>2044</v>
      </c>
      <c r="E98" s="16">
        <v>11</v>
      </c>
      <c r="F98" s="16" t="s">
        <v>102</v>
      </c>
      <c r="G98" s="16" t="s">
        <v>103</v>
      </c>
      <c r="H98" s="16" t="s">
        <v>28</v>
      </c>
      <c r="I98" s="16" t="s">
        <v>18</v>
      </c>
      <c r="J98" s="16" t="s">
        <v>104</v>
      </c>
      <c r="K98" s="28" t="s">
        <v>21</v>
      </c>
      <c r="L98" s="25" t="s">
        <v>125</v>
      </c>
      <c r="M98" s="25">
        <v>3132</v>
      </c>
      <c r="N98" s="25">
        <v>14</v>
      </c>
      <c r="O98" s="26" t="s">
        <v>126</v>
      </c>
      <c r="P98" s="25" t="s">
        <v>127</v>
      </c>
      <c r="Q98" s="25" t="s">
        <v>18</v>
      </c>
      <c r="R98" s="27" t="s">
        <v>25</v>
      </c>
      <c r="S98" s="27" t="s">
        <v>24</v>
      </c>
    </row>
    <row r="99" spans="1:19" ht="22.5" customHeight="1" x14ac:dyDescent="0.25">
      <c r="A99" s="17"/>
      <c r="B99" s="17" t="s">
        <v>13</v>
      </c>
      <c r="C99" s="17" t="s">
        <v>14</v>
      </c>
      <c r="D99" s="17">
        <v>2044</v>
      </c>
      <c r="E99" s="17">
        <v>11</v>
      </c>
      <c r="F99" s="17" t="s">
        <v>102</v>
      </c>
      <c r="G99" s="17" t="s">
        <v>103</v>
      </c>
      <c r="H99" s="17" t="s">
        <v>28</v>
      </c>
      <c r="I99" s="17" t="s">
        <v>18</v>
      </c>
      <c r="J99" s="17" t="s">
        <v>104</v>
      </c>
      <c r="K99" s="25" t="s">
        <v>22</v>
      </c>
      <c r="L99" s="25" t="s">
        <v>125</v>
      </c>
      <c r="M99" s="25">
        <v>3132</v>
      </c>
      <c r="N99" s="25">
        <v>14</v>
      </c>
      <c r="O99" s="26" t="s">
        <v>128</v>
      </c>
      <c r="P99" s="25" t="s">
        <v>129</v>
      </c>
      <c r="Q99" s="25" t="s">
        <v>18</v>
      </c>
      <c r="R99" s="27" t="s">
        <v>25</v>
      </c>
      <c r="S99" s="27" t="s">
        <v>24</v>
      </c>
    </row>
    <row r="100" spans="1:19" ht="22.5" customHeight="1" x14ac:dyDescent="0.25">
      <c r="A100" s="3">
        <v>1106</v>
      </c>
      <c r="B100" s="3" t="s">
        <v>13</v>
      </c>
      <c r="C100" s="3" t="s">
        <v>14</v>
      </c>
      <c r="D100" s="3">
        <v>2044</v>
      </c>
      <c r="E100" s="3">
        <v>11</v>
      </c>
      <c r="F100" s="4" t="s">
        <v>102</v>
      </c>
      <c r="G100" s="3" t="s">
        <v>106</v>
      </c>
      <c r="H100" s="5" t="s">
        <v>17</v>
      </c>
      <c r="I100" s="3" t="s">
        <v>18</v>
      </c>
      <c r="J100" s="6" t="s">
        <v>104</v>
      </c>
      <c r="K100" s="28" t="s">
        <v>20</v>
      </c>
      <c r="L100" s="25" t="s">
        <v>123</v>
      </c>
      <c r="M100" s="25">
        <v>3124</v>
      </c>
      <c r="N100" s="25">
        <v>14</v>
      </c>
      <c r="O100" s="26" t="s">
        <v>102</v>
      </c>
      <c r="P100" s="25" t="s">
        <v>124</v>
      </c>
      <c r="Q100" s="25" t="s">
        <v>18</v>
      </c>
      <c r="R100" s="27" t="s">
        <v>23</v>
      </c>
      <c r="S100" s="27" t="s">
        <v>24</v>
      </c>
    </row>
    <row r="101" spans="1:19" ht="22.5" customHeight="1" x14ac:dyDescent="0.25">
      <c r="A101" s="3">
        <v>1106</v>
      </c>
      <c r="B101" s="3" t="s">
        <v>13</v>
      </c>
      <c r="C101" s="3" t="s">
        <v>14</v>
      </c>
      <c r="D101" s="3">
        <v>2044</v>
      </c>
      <c r="E101" s="3">
        <v>11</v>
      </c>
      <c r="F101" s="4" t="s">
        <v>102</v>
      </c>
      <c r="G101" s="3" t="s">
        <v>106</v>
      </c>
      <c r="H101" s="5" t="s">
        <v>17</v>
      </c>
      <c r="I101" s="3" t="s">
        <v>18</v>
      </c>
      <c r="J101" s="6" t="s">
        <v>104</v>
      </c>
      <c r="K101" s="28" t="s">
        <v>21</v>
      </c>
      <c r="L101" s="25" t="s">
        <v>125</v>
      </c>
      <c r="M101" s="25">
        <v>3132</v>
      </c>
      <c r="N101" s="25">
        <v>14</v>
      </c>
      <c r="O101" s="26" t="s">
        <v>126</v>
      </c>
      <c r="P101" s="25" t="s">
        <v>127</v>
      </c>
      <c r="Q101" s="25" t="s">
        <v>18</v>
      </c>
      <c r="R101" s="27" t="s">
        <v>25</v>
      </c>
      <c r="S101" s="27" t="s">
        <v>24</v>
      </c>
    </row>
    <row r="102" spans="1:19" ht="22.5" customHeight="1" x14ac:dyDescent="0.25">
      <c r="A102" s="3">
        <v>1106</v>
      </c>
      <c r="B102" s="3" t="s">
        <v>13</v>
      </c>
      <c r="C102" s="3" t="s">
        <v>14</v>
      </c>
      <c r="D102" s="3">
        <v>2044</v>
      </c>
      <c r="E102" s="3">
        <v>11</v>
      </c>
      <c r="F102" s="4" t="s">
        <v>102</v>
      </c>
      <c r="G102" s="3" t="s">
        <v>106</v>
      </c>
      <c r="H102" s="5" t="s">
        <v>17</v>
      </c>
      <c r="I102" s="3" t="s">
        <v>18</v>
      </c>
      <c r="J102" s="6" t="s">
        <v>104</v>
      </c>
      <c r="K102" s="25" t="s">
        <v>22</v>
      </c>
      <c r="L102" s="25" t="s">
        <v>125</v>
      </c>
      <c r="M102" s="25">
        <v>3132</v>
      </c>
      <c r="N102" s="25">
        <v>14</v>
      </c>
      <c r="O102" s="26" t="s">
        <v>128</v>
      </c>
      <c r="P102" s="25" t="s">
        <v>129</v>
      </c>
      <c r="Q102" s="25" t="s">
        <v>18</v>
      </c>
      <c r="R102" s="27" t="s">
        <v>25</v>
      </c>
      <c r="S102" s="27" t="s">
        <v>24</v>
      </c>
    </row>
    <row r="103" spans="1:19" ht="22.5" customHeight="1" x14ac:dyDescent="0.25">
      <c r="A103" s="15">
        <v>1109</v>
      </c>
      <c r="B103" s="15" t="s">
        <v>13</v>
      </c>
      <c r="C103" s="15" t="s">
        <v>14</v>
      </c>
      <c r="D103" s="15">
        <v>2044</v>
      </c>
      <c r="E103" s="15">
        <v>11</v>
      </c>
      <c r="F103" s="15" t="s">
        <v>102</v>
      </c>
      <c r="G103" s="15" t="s">
        <v>107</v>
      </c>
      <c r="H103" s="15" t="s">
        <v>17</v>
      </c>
      <c r="I103" s="15" t="s">
        <v>18</v>
      </c>
      <c r="J103" s="15" t="s">
        <v>104</v>
      </c>
      <c r="K103" s="28" t="s">
        <v>20</v>
      </c>
      <c r="L103" s="25" t="s">
        <v>123</v>
      </c>
      <c r="M103" s="25">
        <v>3124</v>
      </c>
      <c r="N103" s="25">
        <v>14</v>
      </c>
      <c r="O103" s="26" t="s">
        <v>102</v>
      </c>
      <c r="P103" s="25" t="s">
        <v>124</v>
      </c>
      <c r="Q103" s="25" t="s">
        <v>18</v>
      </c>
      <c r="R103" s="27" t="s">
        <v>23</v>
      </c>
      <c r="S103" s="27" t="s">
        <v>24</v>
      </c>
    </row>
    <row r="104" spans="1:19" ht="22.5" customHeight="1" x14ac:dyDescent="0.25">
      <c r="A104" s="16"/>
      <c r="B104" s="16" t="s">
        <v>13</v>
      </c>
      <c r="C104" s="16" t="s">
        <v>14</v>
      </c>
      <c r="D104" s="16">
        <v>2044</v>
      </c>
      <c r="E104" s="16">
        <v>11</v>
      </c>
      <c r="F104" s="16" t="s">
        <v>102</v>
      </c>
      <c r="G104" s="16" t="s">
        <v>107</v>
      </c>
      <c r="H104" s="16" t="s">
        <v>17</v>
      </c>
      <c r="I104" s="16" t="s">
        <v>18</v>
      </c>
      <c r="J104" s="16" t="s">
        <v>104</v>
      </c>
      <c r="K104" s="28" t="s">
        <v>21</v>
      </c>
      <c r="L104" s="25" t="s">
        <v>125</v>
      </c>
      <c r="M104" s="25">
        <v>3132</v>
      </c>
      <c r="N104" s="25">
        <v>14</v>
      </c>
      <c r="O104" s="26" t="s">
        <v>126</v>
      </c>
      <c r="P104" s="25" t="s">
        <v>127</v>
      </c>
      <c r="Q104" s="25" t="s">
        <v>18</v>
      </c>
      <c r="R104" s="27" t="s">
        <v>25</v>
      </c>
      <c r="S104" s="27" t="s">
        <v>24</v>
      </c>
    </row>
    <row r="105" spans="1:19" ht="22.5" customHeight="1" x14ac:dyDescent="0.25">
      <c r="A105" s="17"/>
      <c r="B105" s="17" t="s">
        <v>13</v>
      </c>
      <c r="C105" s="17" t="s">
        <v>14</v>
      </c>
      <c r="D105" s="17">
        <v>2044</v>
      </c>
      <c r="E105" s="17">
        <v>11</v>
      </c>
      <c r="F105" s="17" t="s">
        <v>102</v>
      </c>
      <c r="G105" s="17" t="s">
        <v>107</v>
      </c>
      <c r="H105" s="17" t="s">
        <v>17</v>
      </c>
      <c r="I105" s="17" t="s">
        <v>18</v>
      </c>
      <c r="J105" s="17" t="s">
        <v>104</v>
      </c>
      <c r="K105" s="25" t="s">
        <v>22</v>
      </c>
      <c r="L105" s="25" t="s">
        <v>125</v>
      </c>
      <c r="M105" s="25">
        <v>3132</v>
      </c>
      <c r="N105" s="25">
        <v>14</v>
      </c>
      <c r="O105" s="26" t="s">
        <v>128</v>
      </c>
      <c r="P105" s="25" t="s">
        <v>129</v>
      </c>
      <c r="Q105" s="25" t="s">
        <v>18</v>
      </c>
      <c r="R105" s="27" t="s">
        <v>25</v>
      </c>
      <c r="S105" s="27" t="s">
        <v>24</v>
      </c>
    </row>
    <row r="106" spans="1:19" ht="22.5" customHeight="1" x14ac:dyDescent="0.25">
      <c r="A106" s="15">
        <v>1125</v>
      </c>
      <c r="B106" s="15" t="s">
        <v>13</v>
      </c>
      <c r="C106" s="15" t="s">
        <v>14</v>
      </c>
      <c r="D106" s="15">
        <v>2044</v>
      </c>
      <c r="E106" s="15">
        <v>11</v>
      </c>
      <c r="F106" s="15" t="s">
        <v>108</v>
      </c>
      <c r="G106" s="15" t="s">
        <v>109</v>
      </c>
      <c r="H106" s="15" t="s">
        <v>28</v>
      </c>
      <c r="I106" s="15" t="s">
        <v>18</v>
      </c>
      <c r="J106" s="15" t="s">
        <v>110</v>
      </c>
      <c r="K106" s="24" t="s">
        <v>154</v>
      </c>
      <c r="L106" s="25" t="s">
        <v>14</v>
      </c>
      <c r="M106" s="25">
        <v>2044</v>
      </c>
      <c r="N106" s="25">
        <v>7</v>
      </c>
      <c r="O106" s="26" t="s">
        <v>15</v>
      </c>
      <c r="P106" s="25" t="s">
        <v>155</v>
      </c>
      <c r="Q106" s="25" t="s">
        <v>18</v>
      </c>
      <c r="R106" s="27" t="s">
        <v>156</v>
      </c>
      <c r="S106" s="27" t="s">
        <v>24</v>
      </c>
    </row>
    <row r="107" spans="1:19" ht="22.5" customHeight="1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28" t="s">
        <v>20</v>
      </c>
      <c r="L107" s="25" t="s">
        <v>123</v>
      </c>
      <c r="M107" s="25">
        <v>3124</v>
      </c>
      <c r="N107" s="25">
        <v>14</v>
      </c>
      <c r="O107" s="26" t="s">
        <v>102</v>
      </c>
      <c r="P107" s="25" t="s">
        <v>124</v>
      </c>
      <c r="Q107" s="25" t="s">
        <v>18</v>
      </c>
      <c r="R107" s="27" t="s">
        <v>23</v>
      </c>
      <c r="S107" s="27" t="s">
        <v>24</v>
      </c>
    </row>
    <row r="108" spans="1:19" ht="22.5" customHeight="1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28" t="s">
        <v>21</v>
      </c>
      <c r="L108" s="25" t="s">
        <v>125</v>
      </c>
      <c r="M108" s="25">
        <v>3132</v>
      </c>
      <c r="N108" s="25">
        <v>14</v>
      </c>
      <c r="O108" s="26" t="s">
        <v>126</v>
      </c>
      <c r="P108" s="25" t="s">
        <v>127</v>
      </c>
      <c r="Q108" s="25" t="s">
        <v>18</v>
      </c>
      <c r="R108" s="27" t="s">
        <v>25</v>
      </c>
      <c r="S108" s="27" t="s">
        <v>24</v>
      </c>
    </row>
    <row r="109" spans="1:19" ht="22.5" customHeight="1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25" t="s">
        <v>22</v>
      </c>
      <c r="L109" s="25" t="s">
        <v>125</v>
      </c>
      <c r="M109" s="25">
        <v>3132</v>
      </c>
      <c r="N109" s="25">
        <v>14</v>
      </c>
      <c r="O109" s="26" t="s">
        <v>128</v>
      </c>
      <c r="P109" s="25" t="s">
        <v>129</v>
      </c>
      <c r="Q109" s="25" t="s">
        <v>18</v>
      </c>
      <c r="R109" s="27" t="s">
        <v>25</v>
      </c>
      <c r="S109" s="27" t="s">
        <v>24</v>
      </c>
    </row>
    <row r="110" spans="1:19" ht="22.5" customHeight="1" x14ac:dyDescent="0.25">
      <c r="A110" s="15">
        <v>1227</v>
      </c>
      <c r="B110" s="15" t="s">
        <v>13</v>
      </c>
      <c r="C110" s="15" t="s">
        <v>14</v>
      </c>
      <c r="D110" s="15">
        <v>2044</v>
      </c>
      <c r="E110" s="15">
        <v>7</v>
      </c>
      <c r="F110" s="15" t="s">
        <v>114</v>
      </c>
      <c r="G110" s="15" t="s">
        <v>115</v>
      </c>
      <c r="H110" s="15" t="s">
        <v>28</v>
      </c>
      <c r="I110" s="15" t="s">
        <v>18</v>
      </c>
      <c r="J110" s="15" t="s">
        <v>116</v>
      </c>
      <c r="K110" s="28" t="s">
        <v>117</v>
      </c>
      <c r="L110" s="25" t="s">
        <v>125</v>
      </c>
      <c r="M110" s="25">
        <v>3132</v>
      </c>
      <c r="N110" s="25">
        <v>14</v>
      </c>
      <c r="O110" s="26" t="s">
        <v>128</v>
      </c>
      <c r="P110" s="25" t="s">
        <v>147</v>
      </c>
      <c r="Q110" s="25" t="s">
        <v>18</v>
      </c>
      <c r="R110" s="27" t="s">
        <v>119</v>
      </c>
      <c r="S110" s="27" t="s">
        <v>24</v>
      </c>
    </row>
    <row r="111" spans="1:19" ht="22.5" customHeight="1" x14ac:dyDescent="0.25">
      <c r="A111" s="17"/>
      <c r="B111" s="17" t="s">
        <v>13</v>
      </c>
      <c r="C111" s="17" t="s">
        <v>14</v>
      </c>
      <c r="D111" s="17">
        <v>2044</v>
      </c>
      <c r="E111" s="17">
        <v>7</v>
      </c>
      <c r="F111" s="17" t="s">
        <v>114</v>
      </c>
      <c r="G111" s="17" t="s">
        <v>115</v>
      </c>
      <c r="H111" s="17" t="s">
        <v>28</v>
      </c>
      <c r="I111" s="17" t="s">
        <v>18</v>
      </c>
      <c r="J111" s="17" t="s">
        <v>116</v>
      </c>
      <c r="K111" s="25" t="s">
        <v>118</v>
      </c>
      <c r="L111" s="25" t="s">
        <v>125</v>
      </c>
      <c r="M111" s="25">
        <v>3132</v>
      </c>
      <c r="N111" s="25">
        <v>14</v>
      </c>
      <c r="O111" s="26" t="s">
        <v>128</v>
      </c>
      <c r="P111" s="25" t="s">
        <v>147</v>
      </c>
      <c r="Q111" s="25" t="s">
        <v>18</v>
      </c>
      <c r="R111" s="27" t="s">
        <v>46</v>
      </c>
      <c r="S111" s="27" t="s">
        <v>24</v>
      </c>
    </row>
    <row r="112" spans="1:19" ht="22.5" customHeight="1" x14ac:dyDescent="0.25">
      <c r="A112" s="16">
        <v>1233</v>
      </c>
      <c r="B112" s="16" t="s">
        <v>13</v>
      </c>
      <c r="C112" s="16" t="s">
        <v>14</v>
      </c>
      <c r="D112" s="16">
        <v>2044</v>
      </c>
      <c r="E112" s="16">
        <v>6</v>
      </c>
      <c r="F112" s="16" t="s">
        <v>51</v>
      </c>
      <c r="G112" s="16" t="s">
        <v>52</v>
      </c>
      <c r="H112" s="16" t="s">
        <v>28</v>
      </c>
      <c r="I112" s="16" t="s">
        <v>18</v>
      </c>
      <c r="J112" s="16" t="s">
        <v>53</v>
      </c>
      <c r="K112" s="25" t="s">
        <v>39</v>
      </c>
      <c r="L112" s="25" t="s">
        <v>125</v>
      </c>
      <c r="M112" s="25">
        <v>3132</v>
      </c>
      <c r="N112" s="25">
        <v>14</v>
      </c>
      <c r="O112" s="26" t="s">
        <v>111</v>
      </c>
      <c r="P112" s="25" t="s">
        <v>136</v>
      </c>
      <c r="Q112" s="25" t="s">
        <v>18</v>
      </c>
      <c r="R112" s="27" t="s">
        <v>47</v>
      </c>
      <c r="S112" s="27" t="s">
        <v>24</v>
      </c>
    </row>
    <row r="113" spans="1:19" ht="22.5" customHeight="1" x14ac:dyDescent="0.25">
      <c r="A113" s="17"/>
      <c r="B113" s="17" t="s">
        <v>13</v>
      </c>
      <c r="C113" s="17" t="s">
        <v>14</v>
      </c>
      <c r="D113" s="17">
        <v>2044</v>
      </c>
      <c r="E113" s="17">
        <v>6</v>
      </c>
      <c r="F113" s="17" t="s">
        <v>51</v>
      </c>
      <c r="G113" s="17" t="s">
        <v>52</v>
      </c>
      <c r="H113" s="17" t="s">
        <v>28</v>
      </c>
      <c r="I113" s="17" t="s">
        <v>18</v>
      </c>
      <c r="J113" s="17" t="s">
        <v>53</v>
      </c>
      <c r="K113" s="25" t="s">
        <v>40</v>
      </c>
      <c r="L113" s="25" t="s">
        <v>125</v>
      </c>
      <c r="M113" s="25">
        <v>3132</v>
      </c>
      <c r="N113" s="25">
        <v>14</v>
      </c>
      <c r="O113" s="26" t="s">
        <v>111</v>
      </c>
      <c r="P113" s="25" t="s">
        <v>136</v>
      </c>
      <c r="Q113" s="25" t="s">
        <v>18</v>
      </c>
      <c r="R113" s="27" t="s">
        <v>25</v>
      </c>
      <c r="S113" s="27" t="s">
        <v>24</v>
      </c>
    </row>
    <row r="114" spans="1:19" ht="22.5" customHeight="1" x14ac:dyDescent="0.25">
      <c r="A114" s="15">
        <v>1243</v>
      </c>
      <c r="B114" s="15" t="s">
        <v>13</v>
      </c>
      <c r="C114" s="15" t="s">
        <v>14</v>
      </c>
      <c r="D114" s="15">
        <v>2044</v>
      </c>
      <c r="E114" s="15">
        <v>5</v>
      </c>
      <c r="F114" s="20" t="s">
        <v>111</v>
      </c>
      <c r="G114" s="15" t="s">
        <v>112</v>
      </c>
      <c r="H114" s="22" t="s">
        <v>28</v>
      </c>
      <c r="I114" s="15" t="s">
        <v>18</v>
      </c>
      <c r="J114" s="18" t="s">
        <v>113</v>
      </c>
      <c r="K114" s="24" t="s">
        <v>154</v>
      </c>
      <c r="L114" s="25" t="s">
        <v>14</v>
      </c>
      <c r="M114" s="25">
        <v>2044</v>
      </c>
      <c r="N114" s="25">
        <v>7</v>
      </c>
      <c r="O114" s="26" t="s">
        <v>15</v>
      </c>
      <c r="P114" s="25" t="s">
        <v>155</v>
      </c>
      <c r="Q114" s="25" t="s">
        <v>18</v>
      </c>
      <c r="R114" s="27" t="s">
        <v>156</v>
      </c>
      <c r="S114" s="27" t="s">
        <v>24</v>
      </c>
    </row>
    <row r="115" spans="1:19" ht="22.5" customHeight="1" x14ac:dyDescent="0.25">
      <c r="A115" s="17"/>
      <c r="B115" s="17"/>
      <c r="C115" s="17"/>
      <c r="D115" s="17"/>
      <c r="E115" s="17"/>
      <c r="F115" s="21"/>
      <c r="G115" s="17"/>
      <c r="H115" s="23"/>
      <c r="I115" s="17"/>
      <c r="J115" s="19"/>
      <c r="K115" s="24" t="s">
        <v>56</v>
      </c>
      <c r="L115" s="25" t="s">
        <v>14</v>
      </c>
      <c r="M115" s="25">
        <v>2044</v>
      </c>
      <c r="N115" s="25">
        <v>5</v>
      </c>
      <c r="O115" s="26" t="s">
        <v>15</v>
      </c>
      <c r="P115" s="25"/>
      <c r="Q115" s="25" t="s">
        <v>18</v>
      </c>
      <c r="R115" s="27" t="s">
        <v>57</v>
      </c>
      <c r="S115" s="27" t="s">
        <v>24</v>
      </c>
    </row>
    <row r="116" spans="1:19" ht="22.5" customHeight="1" x14ac:dyDescent="0.25">
      <c r="A116" s="15">
        <v>1247</v>
      </c>
      <c r="B116" s="15" t="s">
        <v>13</v>
      </c>
      <c r="C116" s="15" t="s">
        <v>14</v>
      </c>
      <c r="D116" s="15">
        <v>2044</v>
      </c>
      <c r="E116" s="15">
        <v>4</v>
      </c>
      <c r="F116" s="15" t="s">
        <v>15</v>
      </c>
      <c r="G116" s="15" t="s">
        <v>59</v>
      </c>
      <c r="H116" s="15" t="s">
        <v>28</v>
      </c>
      <c r="I116" s="15" t="s">
        <v>18</v>
      </c>
      <c r="J116" s="15" t="s">
        <v>60</v>
      </c>
      <c r="K116" s="24" t="s">
        <v>154</v>
      </c>
      <c r="L116" s="25" t="s">
        <v>14</v>
      </c>
      <c r="M116" s="25">
        <v>2044</v>
      </c>
      <c r="N116" s="25">
        <v>7</v>
      </c>
      <c r="O116" s="26" t="s">
        <v>15</v>
      </c>
      <c r="P116" s="25" t="s">
        <v>155</v>
      </c>
      <c r="Q116" s="25" t="s">
        <v>18</v>
      </c>
      <c r="R116" s="27" t="s">
        <v>156</v>
      </c>
      <c r="S116" s="27" t="s">
        <v>24</v>
      </c>
    </row>
    <row r="117" spans="1:19" ht="22.5" customHeight="1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28" t="s">
        <v>20</v>
      </c>
      <c r="L117" s="25" t="s">
        <v>123</v>
      </c>
      <c r="M117" s="25">
        <v>3124</v>
      </c>
      <c r="N117" s="25">
        <v>14</v>
      </c>
      <c r="O117" s="26" t="s">
        <v>102</v>
      </c>
      <c r="P117" s="25" t="s">
        <v>124</v>
      </c>
      <c r="Q117" s="25" t="s">
        <v>18</v>
      </c>
      <c r="R117" s="27" t="s">
        <v>23</v>
      </c>
      <c r="S117" s="27" t="s">
        <v>24</v>
      </c>
    </row>
    <row r="118" spans="1:19" ht="22.5" customHeight="1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28" t="s">
        <v>21</v>
      </c>
      <c r="L118" s="25" t="s">
        <v>125</v>
      </c>
      <c r="M118" s="25">
        <v>3132</v>
      </c>
      <c r="N118" s="25">
        <v>14</v>
      </c>
      <c r="O118" s="26" t="s">
        <v>126</v>
      </c>
      <c r="P118" s="25" t="s">
        <v>127</v>
      </c>
      <c r="Q118" s="25" t="s">
        <v>18</v>
      </c>
      <c r="R118" s="27" t="s">
        <v>25</v>
      </c>
      <c r="S118" s="27" t="s">
        <v>24</v>
      </c>
    </row>
    <row r="119" spans="1:19" ht="22.5" customHeight="1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25" t="s">
        <v>39</v>
      </c>
      <c r="L119" s="25" t="s">
        <v>125</v>
      </c>
      <c r="M119" s="25">
        <v>3132</v>
      </c>
      <c r="N119" s="25">
        <v>14</v>
      </c>
      <c r="O119" s="26" t="s">
        <v>111</v>
      </c>
      <c r="P119" s="25" t="s">
        <v>136</v>
      </c>
      <c r="Q119" s="25" t="s">
        <v>18</v>
      </c>
      <c r="R119" s="27" t="s">
        <v>47</v>
      </c>
      <c r="S119" s="27" t="s">
        <v>24</v>
      </c>
    </row>
    <row r="120" spans="1:19" ht="22.5" customHeight="1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25" t="s">
        <v>164</v>
      </c>
      <c r="L120" s="25" t="s">
        <v>125</v>
      </c>
      <c r="M120" s="25">
        <v>3132</v>
      </c>
      <c r="N120" s="25">
        <v>14</v>
      </c>
      <c r="O120" s="26" t="s">
        <v>111</v>
      </c>
      <c r="P120" s="25" t="s">
        <v>136</v>
      </c>
      <c r="Q120" s="25" t="s">
        <v>18</v>
      </c>
      <c r="R120" s="27" t="s">
        <v>25</v>
      </c>
      <c r="S120" s="27" t="s">
        <v>24</v>
      </c>
    </row>
    <row r="121" spans="1:19" ht="22.5" customHeight="1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25" t="s">
        <v>22</v>
      </c>
      <c r="L121" s="25" t="s">
        <v>125</v>
      </c>
      <c r="M121" s="25">
        <v>3132</v>
      </c>
      <c r="N121" s="25">
        <v>14</v>
      </c>
      <c r="O121" s="26" t="s">
        <v>128</v>
      </c>
      <c r="P121" s="25" t="s">
        <v>129</v>
      </c>
      <c r="Q121" s="25" t="s">
        <v>18</v>
      </c>
      <c r="R121" s="27" t="s">
        <v>25</v>
      </c>
      <c r="S121" s="27" t="s">
        <v>24</v>
      </c>
    </row>
  </sheetData>
  <autoFilter ref="A2:AE121" xr:uid="{ECD8FA9F-7688-4461-9E0B-38DF10CFC510}"/>
  <sortState xmlns:xlrd2="http://schemas.microsoft.com/office/spreadsheetml/2017/richdata2" ref="A4:S122">
    <sortCondition descending="1" ref="E2:E122"/>
  </sortState>
  <mergeCells count="152">
    <mergeCell ref="A79:A94"/>
    <mergeCell ref="J106:J109"/>
    <mergeCell ref="I106:I109"/>
    <mergeCell ref="H106:H109"/>
    <mergeCell ref="G106:G109"/>
    <mergeCell ref="F106:F109"/>
    <mergeCell ref="E106:E109"/>
    <mergeCell ref="D106:D109"/>
    <mergeCell ref="C106:C109"/>
    <mergeCell ref="B106:B109"/>
    <mergeCell ref="A106:A109"/>
    <mergeCell ref="J79:J94"/>
    <mergeCell ref="I79:I94"/>
    <mergeCell ref="H79:H94"/>
    <mergeCell ref="G79:G94"/>
    <mergeCell ref="F79:F94"/>
    <mergeCell ref="E79:E94"/>
    <mergeCell ref="D79:D94"/>
    <mergeCell ref="C79:C94"/>
    <mergeCell ref="B79:B94"/>
    <mergeCell ref="A35:A49"/>
    <mergeCell ref="J50:J78"/>
    <mergeCell ref="I50:I78"/>
    <mergeCell ref="H50:H78"/>
    <mergeCell ref="G50:G78"/>
    <mergeCell ref="F50:F78"/>
    <mergeCell ref="E50:E78"/>
    <mergeCell ref="D50:D78"/>
    <mergeCell ref="C50:C78"/>
    <mergeCell ref="B50:B78"/>
    <mergeCell ref="A50:A78"/>
    <mergeCell ref="J35:J49"/>
    <mergeCell ref="I35:I49"/>
    <mergeCell ref="H35:H49"/>
    <mergeCell ref="G35:G49"/>
    <mergeCell ref="F35:F49"/>
    <mergeCell ref="E35:E49"/>
    <mergeCell ref="D35:D49"/>
    <mergeCell ref="C35:C49"/>
    <mergeCell ref="B35:B49"/>
    <mergeCell ref="J116:J121"/>
    <mergeCell ref="I116:I121"/>
    <mergeCell ref="H116:H121"/>
    <mergeCell ref="G116:G121"/>
    <mergeCell ref="F116:F121"/>
    <mergeCell ref="E116:E121"/>
    <mergeCell ref="D116:D121"/>
    <mergeCell ref="C116:C121"/>
    <mergeCell ref="B116:B121"/>
    <mergeCell ref="A27:A30"/>
    <mergeCell ref="J31:J34"/>
    <mergeCell ref="I31:I34"/>
    <mergeCell ref="H31:H34"/>
    <mergeCell ref="G31:G34"/>
    <mergeCell ref="F31:F34"/>
    <mergeCell ref="E31:E34"/>
    <mergeCell ref="D31:D34"/>
    <mergeCell ref="C31:C34"/>
    <mergeCell ref="B31:B34"/>
    <mergeCell ref="A31:A34"/>
    <mergeCell ref="J27:J30"/>
    <mergeCell ref="I27:I30"/>
    <mergeCell ref="H27:H30"/>
    <mergeCell ref="G27:G30"/>
    <mergeCell ref="F27:F30"/>
    <mergeCell ref="E27:E30"/>
    <mergeCell ref="D27:D30"/>
    <mergeCell ref="C27:C30"/>
    <mergeCell ref="B27:B30"/>
    <mergeCell ref="B7:B17"/>
    <mergeCell ref="A7:A17"/>
    <mergeCell ref="J18:J26"/>
    <mergeCell ref="I18:I26"/>
    <mergeCell ref="H18:H26"/>
    <mergeCell ref="G18:G26"/>
    <mergeCell ref="F18:F26"/>
    <mergeCell ref="E18:E26"/>
    <mergeCell ref="D18:D26"/>
    <mergeCell ref="C18:C26"/>
    <mergeCell ref="B18:B26"/>
    <mergeCell ref="A18:A26"/>
    <mergeCell ref="C3:C6"/>
    <mergeCell ref="D3:D6"/>
    <mergeCell ref="E3:E6"/>
    <mergeCell ref="F3:F6"/>
    <mergeCell ref="G3:G6"/>
    <mergeCell ref="H3:H6"/>
    <mergeCell ref="I3:I6"/>
    <mergeCell ref="J3:J6"/>
    <mergeCell ref="J7:J17"/>
    <mergeCell ref="I7:I17"/>
    <mergeCell ref="H7:H17"/>
    <mergeCell ref="G7:G17"/>
    <mergeCell ref="F7:F17"/>
    <mergeCell ref="E7:E17"/>
    <mergeCell ref="D7:D17"/>
    <mergeCell ref="C7:C17"/>
    <mergeCell ref="A116:A121"/>
    <mergeCell ref="A114:A115"/>
    <mergeCell ref="B114:B115"/>
    <mergeCell ref="C114:C115"/>
    <mergeCell ref="D114:D115"/>
    <mergeCell ref="E114:E115"/>
    <mergeCell ref="F114:F115"/>
    <mergeCell ref="G114:G115"/>
    <mergeCell ref="H114:H115"/>
    <mergeCell ref="I114:I115"/>
    <mergeCell ref="J110:J111"/>
    <mergeCell ref="A112:A113"/>
    <mergeCell ref="B112:B113"/>
    <mergeCell ref="C112:C113"/>
    <mergeCell ref="D112:D113"/>
    <mergeCell ref="E112:E113"/>
    <mergeCell ref="A110:A111"/>
    <mergeCell ref="B110:B111"/>
    <mergeCell ref="C110:C111"/>
    <mergeCell ref="D110:D111"/>
    <mergeCell ref="E110:E111"/>
    <mergeCell ref="I112:I113"/>
    <mergeCell ref="J112:J113"/>
    <mergeCell ref="F110:F111"/>
    <mergeCell ref="G110:G111"/>
    <mergeCell ref="H110:H111"/>
    <mergeCell ref="I110:I111"/>
    <mergeCell ref="J114:J115"/>
    <mergeCell ref="F112:F113"/>
    <mergeCell ref="G112:G113"/>
    <mergeCell ref="H112:H113"/>
    <mergeCell ref="A1:J1"/>
    <mergeCell ref="K1:S1"/>
    <mergeCell ref="J97:J99"/>
    <mergeCell ref="A103:A105"/>
    <mergeCell ref="B103:B105"/>
    <mergeCell ref="C103:C105"/>
    <mergeCell ref="D103:D105"/>
    <mergeCell ref="E103:E105"/>
    <mergeCell ref="F103:F105"/>
    <mergeCell ref="G103:G105"/>
    <mergeCell ref="H103:H105"/>
    <mergeCell ref="I103:I105"/>
    <mergeCell ref="J103:J105"/>
    <mergeCell ref="A97:A99"/>
    <mergeCell ref="B97:B99"/>
    <mergeCell ref="C97:C99"/>
    <mergeCell ref="D97:D99"/>
    <mergeCell ref="E97:E99"/>
    <mergeCell ref="F97:F99"/>
    <mergeCell ref="G97:G99"/>
    <mergeCell ref="H97:H99"/>
    <mergeCell ref="I97:I99"/>
    <mergeCell ref="A3:A6"/>
    <mergeCell ref="B3:B6"/>
  </mergeCells>
  <dataValidations count="5">
    <dataValidation type="list" allowBlank="1" showInputMessage="1" showErrorMessage="1" sqref="G3 P3:P121" xr:uid="{72271D16-5876-4F74-8C52-56D9C6E9EED1}">
      <formula1>INDIRECT(F3)</formula1>
    </dataValidation>
    <dataValidation type="list" allowBlank="1" showInputMessage="1" showErrorMessage="1" sqref="G7" xr:uid="{147D7C09-1AB9-4C83-9F15-1796EF05191B}">
      <formula1>INDIRECT(F6)</formula1>
    </dataValidation>
    <dataValidation type="list" allowBlank="1" showInputMessage="1" showErrorMessage="1" sqref="G18" xr:uid="{1CD639A6-F66A-45C6-8CA1-90E837E59333}">
      <formula1>INDIRECT(F16)</formula1>
    </dataValidation>
    <dataValidation type="list" allowBlank="1" showInputMessage="1" showErrorMessage="1" sqref="G27" xr:uid="{BBFDB5DB-A59C-4653-AB34-7B60878537F6}">
      <formula1>INDIRECT(F23)</formula1>
    </dataValidation>
    <dataValidation type="list" allowBlank="1" showInputMessage="1" showErrorMessage="1" sqref="G31 G35 G50:G51 G79 G95:G106 G110:G114 G116" xr:uid="{3E347BB0-4145-4E64-BE3D-EBE168E97094}">
      <formula1>INDIRECT(#REF!)</formula1>
    </dataValidation>
  </dataValidation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B2CEA-D235-4553-B266-6EEB29C827B8}">
  <dimension ref="A1:I1"/>
  <sheetViews>
    <sheetView workbookViewId="0">
      <selection activeCell="H7" sqref="H7"/>
    </sheetView>
  </sheetViews>
  <sheetFormatPr baseColWidth="10" defaultRowHeight="15" x14ac:dyDescent="0.25"/>
  <sheetData>
    <row r="1" spans="1:9" x14ac:dyDescent="0.25">
      <c r="A1" s="7"/>
      <c r="B1" s="7"/>
      <c r="C1" s="7"/>
      <c r="D1" s="7"/>
      <c r="E1" s="8"/>
      <c r="F1" s="7"/>
      <c r="G1" s="7"/>
      <c r="H1" s="9"/>
      <c r="I1" s="9"/>
    </row>
  </sheetData>
  <dataValidations count="1">
    <dataValidation type="list" allowBlank="1" showInputMessage="1" showErrorMessage="1" sqref="F1" xr:uid="{E38C8613-DA89-449E-9D13-2D38D95F046C}">
      <formula1>INDIRECT(E1)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56ADBDC3AC6F439C89A3DA16959324" ma:contentTypeVersion="5" ma:contentTypeDescription="Create a new document." ma:contentTypeScope="" ma:versionID="e1627b79efee1afbe6afdc1c18f4ca11">
  <xsd:schema xmlns:xsd="http://www.w3.org/2001/XMLSchema" xmlns:xs="http://www.w3.org/2001/XMLSchema" xmlns:p="http://schemas.microsoft.com/office/2006/metadata/properties" xmlns:ns3="0687ef49-fef3-4286-9fcf-15b74b48aaa5" xmlns:ns4="c63b6e70-70a4-4769-a2b8-0f18140ef637" targetNamespace="http://schemas.microsoft.com/office/2006/metadata/properties" ma:root="true" ma:fieldsID="4a6c775a0aebfe2c2ff51c5fef19ba42" ns3:_="" ns4:_="">
    <xsd:import namespace="0687ef49-fef3-4286-9fcf-15b74b48aaa5"/>
    <xsd:import namespace="c63b6e70-70a4-4769-a2b8-0f18140ef6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87ef49-fef3-4286-9fcf-15b74b48aa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b6e70-70a4-4769-a2b8-0f18140ef63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241160-3F65-4BD5-8CEF-3DD188CC671B}">
  <ds:schemaRefs>
    <ds:schemaRef ds:uri="c63b6e70-70a4-4769-a2b8-0f18140ef637"/>
    <ds:schemaRef ds:uri="http://purl.org/dc/terms/"/>
    <ds:schemaRef ds:uri="http://purl.org/dc/elements/1.1/"/>
    <ds:schemaRef ds:uri="http://schemas.microsoft.com/office/2006/documentManagement/types"/>
    <ds:schemaRef ds:uri="0687ef49-fef3-4286-9fcf-15b74b48aaa5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EDEC1A3-8847-4E09-B024-8EA1E59854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87ef49-fef3-4286-9fcf-15b74b48aaa5"/>
    <ds:schemaRef ds:uri="c63b6e70-70a4-4769-a2b8-0f18140ef6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13E5DD-7587-4515-BAD9-ADA83059DB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Margarita Davila Romero</dc:creator>
  <cp:lastModifiedBy>Diana Margarita Davila Romero</cp:lastModifiedBy>
  <dcterms:created xsi:type="dcterms:W3CDTF">2021-11-19T15:57:09Z</dcterms:created>
  <dcterms:modified xsi:type="dcterms:W3CDTF">2021-12-02T20:12:48Z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0x0101006056ADBDC3AC6F439C89A3DA16959324</vt:lpwstr>
  </property>
</Properties>
</file>